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na.trubacova\Documents\2026\Náklady2026\Respondenti\výkaz a metodické pokyny\"/>
    </mc:Choice>
  </mc:AlternateContent>
  <xr:revisionPtr revIDLastSave="0" documentId="13_ncr:1_{2FB301DF-14F6-4405-B743-CE6002C6F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86" sheetId="1" r:id="rId1"/>
    <sheet name="M75" sheetId="2" r:id="rId2"/>
    <sheet name="M76" sheetId="3" r:id="rId3"/>
    <sheet name="M77" sheetId="4" r:id="rId4"/>
    <sheet name="M78" sheetId="5" r:id="rId5"/>
    <sheet name="M79A" sheetId="6" r:id="rId6"/>
    <sheet name="M79B" sheetId="7" r:id="rId7"/>
    <sheet name="M81" sheetId="16" r:id="rId8"/>
    <sheet name="M82" sheetId="17" r:id="rId9"/>
    <sheet name="M83S" sheetId="10" r:id="rId10"/>
    <sheet name="M87R" sheetId="22" r:id="rId11"/>
    <sheet name="M87Z" sheetId="23" r:id="rId12"/>
    <sheet name="SUV" sheetId="18" r:id="rId13"/>
    <sheet name="VYS" sheetId="19" r:id="rId14"/>
    <sheet name="SUVM" sheetId="20" r:id="rId15"/>
    <sheet name="VYSM" sheetId="21" r:id="rId16"/>
  </sheets>
  <externalReferences>
    <externalReference r:id="rId17"/>
  </externalReferences>
  <definedNames>
    <definedName name="_xlnm._FilterDatabase" localSheetId="3" hidden="1">'M77'!$A$6:$T$158</definedName>
    <definedName name="_xlnm._FilterDatabase" localSheetId="4" hidden="1">'M78'!$A$1:$S$65</definedName>
    <definedName name="okres">[1]inf!$D$1:$D$79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7" l="1"/>
  <c r="B9" i="17" s="1"/>
  <c r="B10" i="17" s="1"/>
  <c r="B11" i="17" s="1"/>
  <c r="B12" i="17" s="1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B28" i="17" s="1"/>
  <c r="B29" i="17" s="1"/>
  <c r="B30" i="17" s="1"/>
  <c r="B31" i="17" s="1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B52" i="17" s="1"/>
  <c r="B53" i="17" s="1"/>
  <c r="B7" i="17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</calcChain>
</file>

<file path=xl/sharedStrings.xml><?xml version="1.0" encoding="utf-8"?>
<sst xmlns="http://schemas.openxmlformats.org/spreadsheetml/2006/main" count="4623" uniqueCount="2042">
  <si>
    <t>VÝKAZ NÁKLADY</t>
  </si>
  <si>
    <t>M86 - Základné informácie</t>
  </si>
  <si>
    <t>l.r.</t>
  </si>
  <si>
    <t>Názov položky</t>
  </si>
  <si>
    <t>mj</t>
  </si>
  <si>
    <t>_</t>
  </si>
  <si>
    <t>Údaj</t>
  </si>
  <si>
    <t>Poľnohospodársky podnik - názov</t>
  </si>
  <si>
    <t>-</t>
  </si>
  <si>
    <t>IČO</t>
  </si>
  <si>
    <t>Sídlo podniku - mesto/obec</t>
  </si>
  <si>
    <t>Sídlo podniku - ulica, číslo</t>
  </si>
  <si>
    <t>Sídlo podniku - PSČ</t>
  </si>
  <si>
    <t>Okres</t>
  </si>
  <si>
    <t>Kód okresu</t>
  </si>
  <si>
    <t>Právna forma podnikania:</t>
  </si>
  <si>
    <t>Výrobná oblasť</t>
  </si>
  <si>
    <t>Skupina ceny pôdy</t>
  </si>
  <si>
    <t>ANC (LFA) (1=produkčná, 2=znevýhodnená)</t>
  </si>
  <si>
    <t>ha</t>
  </si>
  <si>
    <t>Priemerný evidenčný počet pracovníkov</t>
  </si>
  <si>
    <t>ks</t>
  </si>
  <si>
    <t>Výkaz zostavil</t>
  </si>
  <si>
    <t>Telefón</t>
  </si>
  <si>
    <t>E-mail</t>
  </si>
  <si>
    <t>Schválil/zodpovedná osoba za účtovníctvo</t>
  </si>
  <si>
    <t>Kód firmy</t>
  </si>
  <si>
    <t>M75 -  I.A.Vlastné náklady rastlinnej a živočíšnej výroby</t>
  </si>
  <si>
    <t>Položka</t>
  </si>
  <si>
    <t>Spotreba osív, sadív, krmív, stelív nakúpených (501)| €</t>
  </si>
  <si>
    <t>Spotreba osív, sadív, krmív, stelív vyrobených (613)| €</t>
  </si>
  <si>
    <t>Spotreba hnojív nakúpených (501)| €</t>
  </si>
  <si>
    <t>Spotreba hnojív vyrobených (613)| €</t>
  </si>
  <si>
    <t>Spotreba ost. materiálu (z M79A stlp. 5)| €</t>
  </si>
  <si>
    <t>Spotreba ost. výrobkov  (613)| €</t>
  </si>
  <si>
    <t>Mzdy a odmeny zo závislej činnosti (521, 522)| €</t>
  </si>
  <si>
    <t>Mzdy a odmeny zo závislej činnosti vyúčtované od iných stredísk| €</t>
  </si>
  <si>
    <t>Sociálne náklady (524, 525, 527, 528)|€</t>
  </si>
  <si>
    <t>Opravy a udržiavanie externé (511)| €</t>
  </si>
  <si>
    <t xml:space="preserve"> Opravy a udržiavanie vlastné| €</t>
  </si>
  <si>
    <t xml:space="preserve">Odpisy majetku, okrem zvierat (551)|€   </t>
  </si>
  <si>
    <t xml:space="preserve">Odpisy zvierat (551)| €   </t>
  </si>
  <si>
    <t>Ostatné priame náklady (z M79A stĺp. 21)| €</t>
  </si>
  <si>
    <t>Náklady pomocných činností (z M79B stĺp.8)| €</t>
  </si>
  <si>
    <t>Zníženie nákladov o zúčt. výnosy (655, 657)| €</t>
  </si>
  <si>
    <t>Priame náklady spolu (stĺ. 1 až 16)| €</t>
  </si>
  <si>
    <t>Réžia výrobná| €</t>
  </si>
  <si>
    <t>Réžia správna| €</t>
  </si>
  <si>
    <t>Vlastné náklady celkom (stĺ. 17 až 19)| €</t>
  </si>
  <si>
    <t>Pšenica</t>
  </si>
  <si>
    <t>Raž</t>
  </si>
  <si>
    <t>Jačmeň</t>
  </si>
  <si>
    <t>Ovos</t>
  </si>
  <si>
    <t>Kukurica na zrno</t>
  </si>
  <si>
    <t>Kukurica na siláž</t>
  </si>
  <si>
    <t>Kukurica na zeleno</t>
  </si>
  <si>
    <t>Ostatné obilniny</t>
  </si>
  <si>
    <t>Hrach siaty</t>
  </si>
  <si>
    <t>Zemiaky konzumné skoré</t>
  </si>
  <si>
    <t>Zemiaky sadbové</t>
  </si>
  <si>
    <t>Ost. jednoročné krmoviny</t>
  </si>
  <si>
    <t>Viacročné krmoviny</t>
  </si>
  <si>
    <t>Slnečnica ročná</t>
  </si>
  <si>
    <t>Repka olejná</t>
  </si>
  <si>
    <t>Reďkev olejná</t>
  </si>
  <si>
    <t>Horčica biela</t>
  </si>
  <si>
    <t>Mak siaty</t>
  </si>
  <si>
    <t>Sója fazuľová</t>
  </si>
  <si>
    <t>Šošovica jedlá</t>
  </si>
  <si>
    <t>Cukrová repa</t>
  </si>
  <si>
    <t>Chmeľ</t>
  </si>
  <si>
    <t>Konopa siata</t>
  </si>
  <si>
    <t>Ľan siaty olejný</t>
  </si>
  <si>
    <t>Vinná réva hrozno</t>
  </si>
  <si>
    <t>Cibuľa</t>
  </si>
  <si>
    <t>Cesnak</t>
  </si>
  <si>
    <t>Pór</t>
  </si>
  <si>
    <t>Mrkva a karotka</t>
  </si>
  <si>
    <t>Petržlen záhradný</t>
  </si>
  <si>
    <t>Zeler voňavý buľvový</t>
  </si>
  <si>
    <t>Kapusta hlávková</t>
  </si>
  <si>
    <t>Kukurica cukrová</t>
  </si>
  <si>
    <t>Karfiol</t>
  </si>
  <si>
    <t>Kaleráb</t>
  </si>
  <si>
    <t>Kel hlávkový</t>
  </si>
  <si>
    <t>Brokolica</t>
  </si>
  <si>
    <t>Paprika zeleninová (zo zakrytých priestorov)</t>
  </si>
  <si>
    <t>Paprika zeleninová (z vonkajších podmienok)</t>
  </si>
  <si>
    <t>Paprika koreninová</t>
  </si>
  <si>
    <t>Repa obyčajná cviklová (cvikla)</t>
  </si>
  <si>
    <t>Rajčiak jedlý (zo zakrytých priestorov)</t>
  </si>
  <si>
    <t>Rajčiak jedlý (z vonkajších podmienok)</t>
  </si>
  <si>
    <t>Uhorka nakladačka</t>
  </si>
  <si>
    <t>Uhorka šalátová</t>
  </si>
  <si>
    <t>Šalát siaty</t>
  </si>
  <si>
    <t>Špenát siaty</t>
  </si>
  <si>
    <t>Reďkev siata čierna</t>
  </si>
  <si>
    <t>Dyňa červená</t>
  </si>
  <si>
    <t>Melón cukrový</t>
  </si>
  <si>
    <t>Ľuľok baklažánový (baklažán)</t>
  </si>
  <si>
    <t>Špargľa</t>
  </si>
  <si>
    <t>Hrach siaty pravý stržňový (Hrášok záhradný)</t>
  </si>
  <si>
    <t>Povojník purpurový (batát)</t>
  </si>
  <si>
    <t>Jablká</t>
  </si>
  <si>
    <t>Hrušky</t>
  </si>
  <si>
    <t>Marhule</t>
  </si>
  <si>
    <t>Nektarinky</t>
  </si>
  <si>
    <t>Broskyne</t>
  </si>
  <si>
    <t>Slivky</t>
  </si>
  <si>
    <t>Čerešne</t>
  </si>
  <si>
    <t>Orech kráľovský</t>
  </si>
  <si>
    <t>Jahody</t>
  </si>
  <si>
    <t>Čučoriedka</t>
  </si>
  <si>
    <t>Rakytník rešetliakový</t>
  </si>
  <si>
    <t>Baza čierna</t>
  </si>
  <si>
    <t>Jarabina</t>
  </si>
  <si>
    <t>Gaštan jedlý</t>
  </si>
  <si>
    <t>Mandľa obyčajná</t>
  </si>
  <si>
    <t>Lieska obyčajná</t>
  </si>
  <si>
    <t>Ringlota</t>
  </si>
  <si>
    <t>Ruža jabĺčková</t>
  </si>
  <si>
    <t>Egreše</t>
  </si>
  <si>
    <t>Rasca lúčna</t>
  </si>
  <si>
    <t>Fenikel obyčajný</t>
  </si>
  <si>
    <t>Dúška tymiánová (tymián)</t>
  </si>
  <si>
    <t>Bazalka pravá</t>
  </si>
  <si>
    <t>Medovka lekárska</t>
  </si>
  <si>
    <t>Mäta pieporná</t>
  </si>
  <si>
    <t>Nechtík lekársky</t>
  </si>
  <si>
    <t>Pamajorán obyčajný (oregano)</t>
  </si>
  <si>
    <t>Rebríček obyčajný</t>
  </si>
  <si>
    <t>Repík lekársky</t>
  </si>
  <si>
    <t>Rozmarín lekársky</t>
  </si>
  <si>
    <t>Šalvia lekárska</t>
  </si>
  <si>
    <t>Valeriána lekárska</t>
  </si>
  <si>
    <t>Žerucha siata</t>
  </si>
  <si>
    <t>Majorán záhradný</t>
  </si>
  <si>
    <t>Rumanček kamilkový</t>
  </si>
  <si>
    <t>Kôpor voňavý</t>
  </si>
  <si>
    <t>Ligurček lekársky</t>
  </si>
  <si>
    <t>Ostropestrec mariánsky</t>
  </si>
  <si>
    <t>Šafran siaty</t>
  </si>
  <si>
    <t>Tekvica obrovská (pre produkciu na priamy konzum, okrem určenej na semená na konzum a lisovanie)</t>
  </si>
  <si>
    <t>Tekvica obrovská (pre produkciu semien na konzum a lisovanie)</t>
  </si>
  <si>
    <t>Tekvica obyčajná (pre produkciu na priamy konzum, okrem určenej na semená na konzum a lisovanie)</t>
  </si>
  <si>
    <t>Tekvica obyčajná (pre produkciu semien na konzum a lisovanie)</t>
  </si>
  <si>
    <t>Škôlky s drevnatými rastlinami</t>
  </si>
  <si>
    <t>Ostatné plodiny na ornej pôde</t>
  </si>
  <si>
    <t>Lúky</t>
  </si>
  <si>
    <t>Pasienky</t>
  </si>
  <si>
    <t>Paštrnák siaty pravý</t>
  </si>
  <si>
    <t>Kel ružičkový</t>
  </si>
  <si>
    <t>Čili papričky</t>
  </si>
  <si>
    <t>Cuketa</t>
  </si>
  <si>
    <t>Reďkev siata reďkovka</t>
  </si>
  <si>
    <t>Fazuľa záhradná (obyčajná)</t>
  </si>
  <si>
    <t>Višne</t>
  </si>
  <si>
    <t>Ríbezle</t>
  </si>
  <si>
    <t>Maliny</t>
  </si>
  <si>
    <t>Černice</t>
  </si>
  <si>
    <t>Zemolez</t>
  </si>
  <si>
    <t>Tekvica obyčajná (špargľová,patizonová,cuketa)</t>
  </si>
  <si>
    <t>Vika siata</t>
  </si>
  <si>
    <t>Vika huňata</t>
  </si>
  <si>
    <t>Lupina biela (vlčí bob biely)</t>
  </si>
  <si>
    <t>Lupina žlta (vlčí bob žltý)</t>
  </si>
  <si>
    <t>Lupina úzkolistá</t>
  </si>
  <si>
    <t>Lucerna siata</t>
  </si>
  <si>
    <t>Ďatelina lúčna</t>
  </si>
  <si>
    <t>Ďatelina hybridná</t>
  </si>
  <si>
    <t>Ďatelina plazivá</t>
  </si>
  <si>
    <t>Ďatelina purpurová</t>
  </si>
  <si>
    <t>Bôb obyčajný pravý</t>
  </si>
  <si>
    <t>Bôb obyčajný konský</t>
  </si>
  <si>
    <t>pšenica špaldová</t>
  </si>
  <si>
    <t>pšenica tvrdá</t>
  </si>
  <si>
    <t>Zemiaky konzumné neskoré</t>
  </si>
  <si>
    <t>Arónia čiernoplodá</t>
  </si>
  <si>
    <t>Cícer baraní</t>
  </si>
  <si>
    <t>Biopásy</t>
  </si>
  <si>
    <t>Neosiate plochy</t>
  </si>
  <si>
    <t>Rastl. výroba s úrodou bež. roka (r.1  až 199)</t>
  </si>
  <si>
    <t>z r. 200 nákl. min. roka</t>
  </si>
  <si>
    <t>RV s úrodou bud. roka</t>
  </si>
  <si>
    <t>Dojnice</t>
  </si>
  <si>
    <t>Dojčiace kravy</t>
  </si>
  <si>
    <t>Teľatá do 6 mes.</t>
  </si>
  <si>
    <t>Vysokoteľné jalovice</t>
  </si>
  <si>
    <t>HD vo výkrme</t>
  </si>
  <si>
    <t>Prasnice</t>
  </si>
  <si>
    <t>Mladé chovné ošípané</t>
  </si>
  <si>
    <t>Ošípané vo výkrme</t>
  </si>
  <si>
    <t>Sliepky na znáš. vajec</t>
  </si>
  <si>
    <t>Výkrm kurčiat</t>
  </si>
  <si>
    <t>Ovce - zákl. stádo</t>
  </si>
  <si>
    <t>Mladé chovné ovce</t>
  </si>
  <si>
    <t>Výkrm jahniat</t>
  </si>
  <si>
    <t>Kozy - základ.stádo</t>
  </si>
  <si>
    <t>Mladé chovné kozičky</t>
  </si>
  <si>
    <t>Plemenné býky</t>
  </si>
  <si>
    <t>Kone - základné stádo</t>
  </si>
  <si>
    <t>Ostatné chovy</t>
  </si>
  <si>
    <t>Živočíšna výroba spolu (r. 301  až 399)</t>
  </si>
  <si>
    <t>Poľnohospodárska výroba celkom (r.200  + 400)</t>
  </si>
  <si>
    <t>M76 - I.B. Náklady nezahrňované do kalkulácie vlastných nákladov výrobkov a služieb</t>
  </si>
  <si>
    <t>ZC vyrad. hmot. majetku okrem predaja (551)</t>
  </si>
  <si>
    <t>Pokuty, penále, úroky z omeškania (544, 545)</t>
  </si>
  <si>
    <t>Odmeny členom štatut. orgánov (523)</t>
  </si>
  <si>
    <t>Prirážky k zákl. odplatám  (538)</t>
  </si>
  <si>
    <t>Odpísanie nevymožiteľn.  Pohľadávok (546)</t>
  </si>
  <si>
    <t xml:space="preserve">Jednorázové odpisy nad rámec  (551) </t>
  </si>
  <si>
    <t>Náklady na reprezentáciu, Dary (513, 543)</t>
  </si>
  <si>
    <t>Náklady na leasing nad limit (518)</t>
  </si>
  <si>
    <t>Manká a škody (549)</t>
  </si>
  <si>
    <t>Ostatné mimoriadne náklady (5**)</t>
  </si>
  <si>
    <t>Náklady na výskum a vývoj (5**)</t>
  </si>
  <si>
    <t>Ost. ekon. neodôvod. náklady (5**)</t>
  </si>
  <si>
    <t xml:space="preserve"> Tvorba ost. rezerv (5**)</t>
  </si>
  <si>
    <t>Tvorba opr. položiek (5**)</t>
  </si>
  <si>
    <t>Spolu (stĺ. 1 až 14)</t>
  </si>
  <si>
    <t>Náklady vyplýv. z § 3 vyhl. č. 87/96 Z.z. k zák. o cenách a ostatné náklady</t>
  </si>
  <si>
    <t>M77 - II.A.Vlastné náklady na jednotku produkcie rastlinnej výroby a hospodársky výsledok</t>
  </si>
  <si>
    <t>Produkcia|množstvo v m.j.||</t>
  </si>
  <si>
    <t>Produkcia|účtovná cena za jednotku||</t>
  </si>
  <si>
    <t>Produkcia|Cena spolu stĺ. 1x2 (D613)|€|</t>
  </si>
  <si>
    <t>Vlastné náklady na produkciu (€, rozpis stl.20 z M 75)|||</t>
  </si>
  <si>
    <t>Vlastné náklady|na jednotku produkcie stl 4/1|€|</t>
  </si>
  <si>
    <t>Predaj|množstvo||</t>
  </si>
  <si>
    <t>Predaj|úbytok v účt. cenách (MD 613)|€|</t>
  </si>
  <si>
    <t>Predaj|Tržba z predaja (601)|€|</t>
  </si>
  <si>
    <t>Realizačná cena za jednotku|(8/6)|€|</t>
  </si>
  <si>
    <t>Predaj|Aktivácia a ost.tržby (621,602)|€|</t>
  </si>
  <si>
    <t>Dotácie spolu (648)|€||</t>
  </si>
  <si>
    <t>Ostatné výnosy (648)|€||</t>
  </si>
  <si>
    <t>Výsledok hospodárenia|(+zisk)(-strata)|(3-4-7+8+10+11+12)|</t>
  </si>
  <si>
    <t>Zberová plocha|hlavných plodín|ha|</t>
  </si>
  <si>
    <t>Zberová plocha|medzipodín|ha|</t>
  </si>
  <si>
    <t>Pšenica zrno (okrem špaldovej a tvrdej)</t>
  </si>
  <si>
    <t>t</t>
  </si>
  <si>
    <t>Pšenica slama (okrem špaldovej a tvrdej)</t>
  </si>
  <si>
    <t>Raž zrno</t>
  </si>
  <si>
    <t>Raž slama</t>
  </si>
  <si>
    <t>Jačmeň zrno</t>
  </si>
  <si>
    <t>Jačmeň slama</t>
  </si>
  <si>
    <t>Ovos zrno</t>
  </si>
  <si>
    <t>Ovos slama</t>
  </si>
  <si>
    <t>Kukurica na siláž zelená hmota</t>
  </si>
  <si>
    <t>Ost.obilniny zrno</t>
  </si>
  <si>
    <t>Ost.obilniny slama</t>
  </si>
  <si>
    <t>Hrach siaty zrno</t>
  </si>
  <si>
    <t>Hrach siaty slama</t>
  </si>
  <si>
    <t>Zemiaky hľuzy konzumné skoré</t>
  </si>
  <si>
    <t>Zemiaky hľuzy sadbové</t>
  </si>
  <si>
    <t>Ost. jednoročné krmoviny zelená hmota</t>
  </si>
  <si>
    <t>Viacročné krmoviny zelená hmota</t>
  </si>
  <si>
    <t>Viacročné krmoviny seno</t>
  </si>
  <si>
    <t>Viacročné krmoviny semeno</t>
  </si>
  <si>
    <t>Slnečnica semeno</t>
  </si>
  <si>
    <t>Repka olejná semeno</t>
  </si>
  <si>
    <t>Repka olejná slama</t>
  </si>
  <si>
    <t>Reďkev olejná semeno</t>
  </si>
  <si>
    <t>Mak semeno</t>
  </si>
  <si>
    <t>Sója semeno</t>
  </si>
  <si>
    <t>Sója slama</t>
  </si>
  <si>
    <t>Šošovica semeno</t>
  </si>
  <si>
    <t>Cukrová repa buľvy</t>
  </si>
  <si>
    <t>Cukrová repa rezky</t>
  </si>
  <si>
    <t>Cukrová repa strojky</t>
  </si>
  <si>
    <t>Chmeľ výpestky</t>
  </si>
  <si>
    <t>Vinná réva sadenice</t>
  </si>
  <si>
    <t>Lúky zelená hmota</t>
  </si>
  <si>
    <t>Lúky seno</t>
  </si>
  <si>
    <t>Pasienky zelená hmota</t>
  </si>
  <si>
    <t>Tekvica obyčajná pravá (špargľová/patizónová/cuketa)</t>
  </si>
  <si>
    <t>Vika huňatá</t>
  </si>
  <si>
    <t>Lupina biela (vlčí bôb biely)</t>
  </si>
  <si>
    <t>Lupina žltá (vlčí bôb žltý)</t>
  </si>
  <si>
    <t>Pšenica špaldová zrno</t>
  </si>
  <si>
    <t>Pšenica špaldová slama</t>
  </si>
  <si>
    <t>Pšenica tvrdá zrno</t>
  </si>
  <si>
    <t>Pšenica tvrdá slama</t>
  </si>
  <si>
    <t>Zemiaky hľuzy konzumné neskoré</t>
  </si>
  <si>
    <t>Rastl. výroba bež. roka (r.1  až 199)</t>
  </si>
  <si>
    <t>M78 - II.A. Vlastné náklady na jednotku produkcie živočíšnej výroby a  hospodársky výsledok</t>
  </si>
  <si>
    <t>Produkcia|množstvo v m.j.||</t>
  </si>
  <si>
    <t>Produkcia|Cena spolu stĺ. 1x2 (D613,614)|€|</t>
  </si>
  <si>
    <t>Predaj výrobkov a zvierat včítane prevodu|množstvo v m.j.||</t>
  </si>
  <si>
    <t>úbytok v účt. cenách (613, 614, 541)|€||</t>
  </si>
  <si>
    <t>Tržba z predaja (601, 641)|€||</t>
  </si>
  <si>
    <t>Realizačná cena za jednotku (8/6)|€||</t>
  </si>
  <si>
    <t>Aktivácia výrobkov a zvierat (621, 624)|€||</t>
  </si>
  <si>
    <t>Počet kŕmnych dní zvierat|||</t>
  </si>
  <si>
    <t>Dojnice mlieko</t>
  </si>
  <si>
    <t>hl</t>
  </si>
  <si>
    <t>Dojnice nar. teľatá</t>
  </si>
  <si>
    <t>ks| predaj kravy ks</t>
  </si>
  <si>
    <t>Dojnice maštalný hnoj</t>
  </si>
  <si>
    <t>Dojnice močovka</t>
  </si>
  <si>
    <t>Dojčiace kravy maštalný hnoj</t>
  </si>
  <si>
    <t>Dojčiace kravy močovka</t>
  </si>
  <si>
    <t>Teľatá do 6 mes. prír. hmotnosti</t>
  </si>
  <si>
    <t>Teľatá do 6 mes. maštalný hnoj</t>
  </si>
  <si>
    <t>Teľatá do 6 mes. močovka</t>
  </si>
  <si>
    <t>Vysokoteľné jalovice vzrast. prírastok</t>
  </si>
  <si>
    <t>Vysokoteľné jalovice nar. teľatá</t>
  </si>
  <si>
    <t>Vysokoteľné jalovice maštalný hnoj</t>
  </si>
  <si>
    <t>Vysokoteľné jalovice močovka</t>
  </si>
  <si>
    <t>Hovädzí dobytok vo výkrme prír. hmotnosti</t>
  </si>
  <si>
    <t>Hovädzí dobytok vo výkrme maštalný hnoj</t>
  </si>
  <si>
    <t>Hovädzí dobytok vo výkrme močovka</t>
  </si>
  <si>
    <t>Prasnice narodené prasatá</t>
  </si>
  <si>
    <t>ks; predaj prasníc v t..ž.hm.; stĺp.14-KD prasníc</t>
  </si>
  <si>
    <t>Prasnice odstavené prasatá</t>
  </si>
  <si>
    <t>Prasnice maštalný hnoj</t>
  </si>
  <si>
    <t>Mladé chovné ošípané prír. hmotnosti</t>
  </si>
  <si>
    <t>Mladé chovné ošípané maštalný hnoj</t>
  </si>
  <si>
    <t>Ošípané vo výkrme prír. hmotnosti</t>
  </si>
  <si>
    <t>Ošípané vo výkrme maštalný hnoj</t>
  </si>
  <si>
    <t>Sliepky na znáš. vajec vajcia</t>
  </si>
  <si>
    <t>tis. ks</t>
  </si>
  <si>
    <t>Sliepky na znáš. vajec trus</t>
  </si>
  <si>
    <t>t| predaj sliepky t</t>
  </si>
  <si>
    <t>Výkrm kurčiat hmot. prírastok</t>
  </si>
  <si>
    <t>Výkrm kurčiat trus</t>
  </si>
  <si>
    <t>Ovce - základné stádo vlna</t>
  </si>
  <si>
    <t>kg (stl.14-KD ovce záskl.stádo)</t>
  </si>
  <si>
    <t>Ovce - základné stádo odst. jahňatá</t>
  </si>
  <si>
    <t>Ovce - základné stádo hrudk. syr</t>
  </si>
  <si>
    <t>Mladé chovné ovce vzrast. prírastok</t>
  </si>
  <si>
    <t>Mladé chovné ovce vlna</t>
  </si>
  <si>
    <t>kg</t>
  </si>
  <si>
    <t>Mladé chovné ovce hnoj</t>
  </si>
  <si>
    <t>Výkrm jahniat vzrast. prírastok</t>
  </si>
  <si>
    <t>Výkrm jahniat hnoj</t>
  </si>
  <si>
    <t>Kozy - základné stádo odst. kozľatá</t>
  </si>
  <si>
    <t>ks (stl.14-KD kozy zákl.stádo)</t>
  </si>
  <si>
    <t>Kozy - základné stádo syr</t>
  </si>
  <si>
    <t>Kozy - základné stádo mlieko</t>
  </si>
  <si>
    <t>Mladé chovné kozičky vzrat.prírastok</t>
  </si>
  <si>
    <t>Mladé chovné kozičky hnoj</t>
  </si>
  <si>
    <t>Plemenné býky maštalný hnoj</t>
  </si>
  <si>
    <t>Plemenné býky močovka</t>
  </si>
  <si>
    <t>Ovce - základné stádo hnoj</t>
  </si>
  <si>
    <t>Kozy - základné stádo hnoj</t>
  </si>
  <si>
    <t>Kone - základné stádo maštaľný hnoj</t>
  </si>
  <si>
    <t>Živočíšna výroba spolu (r.301 až 399)</t>
  </si>
  <si>
    <t>M79A - Rozpis k M75 stĺ. 5 a stĺ. 14</t>
  </si>
  <si>
    <t xml:space="preserve"> Pohonné látky a mazadlá|  (501)| €</t>
  </si>
  <si>
    <t>Chem. ochranné prostriedky a liečivá|  (501)| €</t>
  </si>
  <si>
    <t>Náhr. dielce na opravy, (501)| €</t>
  </si>
  <si>
    <t>Ostatný materiál, (501)| €</t>
  </si>
  <si>
    <t>Spotreba ost. materiálu SPOLU (stĺ. 5 M75) 1 až 4</t>
  </si>
  <si>
    <t>Spotr.energie (elektr. energie, pary, plynu a vody) (502)| €</t>
  </si>
  <si>
    <t>Spotr. neskladovateľných dodávok (503)| €</t>
  </si>
  <si>
    <t>Agroch., plemen. a veter. Služby| (518)|€</t>
  </si>
  <si>
    <t>Nájomné za pôdu (518)| €</t>
  </si>
  <si>
    <t>Ost. nájomné (518)| €</t>
  </si>
  <si>
    <t>Poradenské služby (518)| €</t>
  </si>
  <si>
    <t>Ost. služby a cestovné (512,518)| €</t>
  </si>
  <si>
    <t>Daň z pozemkov, (532)| €</t>
  </si>
  <si>
    <t>Daň zo stavieb (532)| €</t>
  </si>
  <si>
    <t>Daň  z motorových vozidiel (531)| €</t>
  </si>
  <si>
    <t>Ost. dane a popl. (538)| €</t>
  </si>
  <si>
    <t>Ost. prev. Náklady (548, 555, 557)| €</t>
  </si>
  <si>
    <t>Náklady na poistenie (548,568)| €</t>
  </si>
  <si>
    <t>Úroky (562)| €</t>
  </si>
  <si>
    <t>Ost. finančné náklady (563, 568)| €</t>
  </si>
  <si>
    <t>Ostatné priame náklady Spolu (stĺ. 14 M75)  6 až 20</t>
  </si>
  <si>
    <t>Uhorka šalátova</t>
  </si>
  <si>
    <t>Pšenica špaldová</t>
  </si>
  <si>
    <t>Pšenica tvrdá</t>
  </si>
  <si>
    <t>RV s úrodou bežného roka (r.1 až 199)</t>
  </si>
  <si>
    <t>z r. 200 náklady minulého roka</t>
  </si>
  <si>
    <t>RV s úrodou budúceho roka</t>
  </si>
  <si>
    <t>Kone-základné stádo</t>
  </si>
  <si>
    <t>Poľnohospod. výroba celkom (r.200 + 400)</t>
  </si>
  <si>
    <t>M79B - Náklady pomocných činností - Rozpis M75 stĺ. 15</t>
  </si>
  <si>
    <t>Traktorové práce| €</t>
  </si>
  <si>
    <t>Kombajnové práce| €</t>
  </si>
  <si>
    <t>Práce ost. samohybných strojov| €</t>
  </si>
  <si>
    <t>Nákladná doprava| €</t>
  </si>
  <si>
    <t>Závlahy| €</t>
  </si>
  <si>
    <t>Zúrodňovanie pôdy (rekultivácie)| €</t>
  </si>
  <si>
    <t>Iné pomocné činnosti| €</t>
  </si>
  <si>
    <t>Pomocné činnosti SPOLU (1 až 7)</t>
  </si>
  <si>
    <t>Hrach siaty pravý stržňový (Hrášok záhradný )</t>
  </si>
  <si>
    <t>Produkcia množstvo v m.j.</t>
  </si>
  <si>
    <t>Produkcia účtovná cena za jednotku</t>
  </si>
  <si>
    <t>Vnútrop. zúčt. výk. pom. čin. množstvo v m.j.</t>
  </si>
  <si>
    <t>Predaj včítane prevodu množstvo v m.j.</t>
  </si>
  <si>
    <t>Výroba siláže</t>
  </si>
  <si>
    <t>Výroba senáže</t>
  </si>
  <si>
    <t>Výroba sena</t>
  </si>
  <si>
    <t>Výroba kŕmnych zmesí</t>
  </si>
  <si>
    <t>Ostatná výroba</t>
  </si>
  <si>
    <t>Výroba pom. činn. spolu (r. 1 až 5)</t>
  </si>
  <si>
    <t>Opravárenská činnosť, zákazka</t>
  </si>
  <si>
    <t>hod.</t>
  </si>
  <si>
    <t>Nákladná doprava, dopr. práce</t>
  </si>
  <si>
    <t>Traktory, traktor. práce</t>
  </si>
  <si>
    <t>Kombajny, komb. práce</t>
  </si>
  <si>
    <t>Samohybné stroje, stroj. práce</t>
  </si>
  <si>
    <t>Ťažké mechanizmy,  stroj. práce</t>
  </si>
  <si>
    <t>Závlahy, zavl. Plocha</t>
  </si>
  <si>
    <t>Zúrodňovanie pôdy, zúrodň. Plocha</t>
  </si>
  <si>
    <t>Ostatné pomocné činnosti, podľa povahy</t>
  </si>
  <si>
    <t>Služby pom. činn. spolu (r. 7 až 15)</t>
  </si>
  <si>
    <t>Závodné stravovanie, hl. jedlo</t>
  </si>
  <si>
    <t>Výroba vína, hotové víno</t>
  </si>
  <si>
    <t>Lesná výroba, drev. hmota</t>
  </si>
  <si>
    <t>plm</t>
  </si>
  <si>
    <t>Zaklad. pest. celkov, plocha</t>
  </si>
  <si>
    <t>Stavebná činnosť</t>
  </si>
  <si>
    <t>Predaj prác pom. činn.</t>
  </si>
  <si>
    <t>Priemyselná výroba</t>
  </si>
  <si>
    <t>Obchodná a fin. činnosť</t>
  </si>
  <si>
    <t>Poľnohospodárska výroba spolu (r.200 M77 + r.400 M78)</t>
  </si>
  <si>
    <t>Ost. výnosy a položky uprav. hosp. výsl. (±)</t>
  </si>
  <si>
    <t>Celkom za účtovnú jednotku a rok r.6+25+26-27+28</t>
  </si>
  <si>
    <t>M82 - Kalkulácia vlastných nákladov na 1 kus a kg živej hmotnosti (cena v €)</t>
  </si>
  <si>
    <t>Teľatá</t>
  </si>
  <si>
    <t>Vysokoteľné jalovice ks</t>
  </si>
  <si>
    <t>Vysokoteľné jalovice KD</t>
  </si>
  <si>
    <t>Hovädzí dobytok vo výkrme</t>
  </si>
  <si>
    <t>Prasatá do odstavu</t>
  </si>
  <si>
    <t>Ošípané vo výkrme</t>
  </si>
  <si>
    <t>Ovce - základné stádo</t>
  </si>
  <si>
    <t>Jahňatá do odstavu</t>
  </si>
  <si>
    <t>Kozy - základné stádo</t>
  </si>
  <si>
    <t>Kozľatá do odstavu</t>
  </si>
  <si>
    <t>Stav na začiatku roka ks</t>
  </si>
  <si>
    <t>Stav na začiatku roka hmotnosť v kg</t>
  </si>
  <si>
    <t>Stav na začiatku roka cena vnútropodniková</t>
  </si>
  <si>
    <t>Príchovok ks</t>
  </si>
  <si>
    <t>Príchovok hmotnosťaž do odstavu  v kg</t>
  </si>
  <si>
    <t>Príchovok cena vnútropodniková</t>
  </si>
  <si>
    <t>Prírastok ks</t>
  </si>
  <si>
    <t>Vzrastový prír. hmotnosť v kg</t>
  </si>
  <si>
    <t>Prevod z iných skupín ks</t>
  </si>
  <si>
    <t>Prevod hmotnosť v kg</t>
  </si>
  <si>
    <t>Prevod cena vnútropodniková</t>
  </si>
  <si>
    <t>Nákup, príjem ks</t>
  </si>
  <si>
    <t>Nákup, príjem hmotnosť v kg</t>
  </si>
  <si>
    <t>Nákup, príjem cena vnútropodniková</t>
  </si>
  <si>
    <t>Nákup, príjem cena v skut. vl. nákladoch</t>
  </si>
  <si>
    <t>Celkom ks (r.1+5+9+13+17)</t>
  </si>
  <si>
    <t>Celkom hmotnosť v kg (r.2+6+10+14+18)</t>
  </si>
  <si>
    <t>Celkom cena vnútropodniková (r.3+7+11+15+19)</t>
  </si>
  <si>
    <t>Predaj ks</t>
  </si>
  <si>
    <t>Predaj hmotnosť v kg</t>
  </si>
  <si>
    <t>Predaj cena vnútropodniková</t>
  </si>
  <si>
    <t>Uhynutie ks</t>
  </si>
  <si>
    <t>Uhynutie hmotnosť v kg</t>
  </si>
  <si>
    <t>Uhynutie cena vnútropodniková</t>
  </si>
  <si>
    <t>Uhynutie cena  v skut. vl. nákladoch</t>
  </si>
  <si>
    <t>Prevod do iných skupín ks</t>
  </si>
  <si>
    <t>Prevod do iných skupín hmotnosť v kg</t>
  </si>
  <si>
    <t>Ostatný výdaj ks</t>
  </si>
  <si>
    <t>Ostatný výdaj hmotnosť v kg</t>
  </si>
  <si>
    <t>Ostatný výdaj cena vnútropodniková</t>
  </si>
  <si>
    <t>Konečný stav ks (r.21-25-29-33-37)</t>
  </si>
  <si>
    <t>Konečný stav hmotnosť v kg  (r.22-26-30-34-38)</t>
  </si>
  <si>
    <t>Konečný stav cena vnútropodniková  (r.23-27-31-35-39)</t>
  </si>
  <si>
    <t>Vlastné náklady na 1 kus vo vnútr. cen. (r. 23 : 21)</t>
  </si>
  <si>
    <t>Vlastné náklady na 1 kus v sk. vl. nákl. (r. 24 : 21)</t>
  </si>
  <si>
    <t>Vlastné náklady na 1 kg ž.hm. (KD) vo vnútr. cen. (r. 23 : 22)</t>
  </si>
  <si>
    <t>Vlastné náklady na 1 kg ž. hm. (KD) v sk. vl. nákl. (r. 24 : 22)</t>
  </si>
  <si>
    <t>M83S - Kalkulácia vlastných nákladov na naskladnenie, skladovanie a vyskladnenie tovaru</t>
  </si>
  <si>
    <t>Množstvo naskladneného tovaru a výrobkov v t</t>
  </si>
  <si>
    <t>Náklady na naskladnenie  tovaru   a výrobkov  v €</t>
  </si>
  <si>
    <t>Množstvo skladovaného tovaru  a výrobkov v t</t>
  </si>
  <si>
    <t>Náklady na skladovanie  tovaru  a výrobkov  v €</t>
  </si>
  <si>
    <t>Množstvo vyskladneného tovaru  a výrobkov v t</t>
  </si>
  <si>
    <t xml:space="preserve">z toho množstvo vyskladneného tovaru  a výrobkov - cestná doprava v t </t>
  </si>
  <si>
    <t xml:space="preserve">z toho množstvo vyskladneného tovaru  a výrobkov - železničná doprava v t </t>
  </si>
  <si>
    <t xml:space="preserve">Náklady na vyskladnenie  tovaru  a výrobkov celkom        v € </t>
  </si>
  <si>
    <t>z toho náklady na vyskladnenie  tovaru  a výrobkov - cestná doprava  v €</t>
  </si>
  <si>
    <t>z toho náklady na vyskladnenie  tovaru  a výrobkov - železničná doprava v €</t>
  </si>
  <si>
    <t>Zemiaky konzumné</t>
  </si>
  <si>
    <t>Slnečnicové extrahované šroty</t>
  </si>
  <si>
    <t>Repkové extrahované šroty</t>
  </si>
  <si>
    <t>Sójové extrahované šroty</t>
  </si>
  <si>
    <t xml:space="preserve">z toho: Sójové extrahované šroty geneticky modifikované, </t>
  </si>
  <si>
    <t>Pšenica (okrem špaldovej a tvrdej)</t>
  </si>
  <si>
    <t>Reďkev čierna</t>
  </si>
  <si>
    <t>Rastlinná výroba Spolu (r.1 až r.199)</t>
  </si>
  <si>
    <t>Teľatá do 6. mesiacov</t>
  </si>
  <si>
    <t>Hovädzí dobytok vo výkrme</t>
  </si>
  <si>
    <t>Sliepky na znášku vajec</t>
  </si>
  <si>
    <t>Ovce – základné stádo</t>
  </si>
  <si>
    <t>Ostat. chovy</t>
  </si>
  <si>
    <t>Živočíšna výroba SPOLU (r.301 až r.399)</t>
  </si>
  <si>
    <t>Text</t>
  </si>
  <si>
    <t>Hovädzí dobytok vo veku 6-12. mesiacov</t>
  </si>
  <si>
    <t>Jalovice (samica hovädzieho dobytka od 12 mes.veku, ktorá sa neotelila)</t>
  </si>
  <si>
    <t>Kozy a capy - základ.stádo</t>
  </si>
  <si>
    <t>Mladé chovné kozičky (do veku 12 mesiacov)</t>
  </si>
  <si>
    <t>Bahnice (bahnica = každá samica druhu oviec, ktorá sa aspoň raz obahnila alebo dosiahla vek jedného roka)</t>
  </si>
  <si>
    <t>Jarky (každá samica druhu oviec vo veku osem mesiacov až jeden rok)</t>
  </si>
  <si>
    <t>Dojčiace kravy (Kravy bez trhovej produkcie mlieka nad 24 mesiacov veku)</t>
  </si>
  <si>
    <t>Hovädzí dobytok vo veku 6-12. mesiacov prír. hmotnosti</t>
  </si>
  <si>
    <t>Hovädzí dobytok vo veku 6-12. mesiacov maštaľný hnoj</t>
  </si>
  <si>
    <t>Hovädzí dobytok vo veku 6-12. mesiacov močovka</t>
  </si>
  <si>
    <t>| predaj ovce ks (stl.14-KDml.chov.oviec)</t>
  </si>
  <si>
    <t>| predaj t (stl.14-KD jahniat vo výkrme)</t>
  </si>
  <si>
    <t>| predaj kozičky ks (stl.14-KD ml.kozičky)</t>
  </si>
  <si>
    <t>Jalovice maštaľný hnoj</t>
  </si>
  <si>
    <t>Jalovice (samica hovädzieho dobytka od 12 mes.veku, ktorá sa neotelila)-vzrastový prírastok</t>
  </si>
  <si>
    <t>t| predaj jalovice ks</t>
  </si>
  <si>
    <t>t| predaj jarky ks</t>
  </si>
  <si>
    <t>Produkcia|účtovná cena za jednotku|€</t>
  </si>
  <si>
    <t>M 81 -II.B.Vlastné náklady na jednotku produkcie pomocných a iných činností a hospodársky výsledok</t>
  </si>
  <si>
    <t>riadok</t>
  </si>
  <si>
    <t>m.j.</t>
  </si>
  <si>
    <t>Produkcia Cena spolu stĺ. 1x2  (D 613, 614);€</t>
  </si>
  <si>
    <t>Vnútrop. zúčt. výk. pom. čin. cena za jedn.;€/mj</t>
  </si>
  <si>
    <t>Vnútrop. zúčt. výk. pom. čin. Cena spolu stĺ. 4 x 5;€</t>
  </si>
  <si>
    <t>Vlastné náklady na produkciu a výkony; €</t>
  </si>
  <si>
    <t>Vlastné náklady na jednotku produkcie stĺ. 7/1 alebo 7/4; €/mj</t>
  </si>
  <si>
    <t>Predaj včítane prevodu úbytok v účt. cenách (613, 614, 504, 541, 542, 561);€</t>
  </si>
  <si>
    <t>Predaj včítane prevodu Tržba z predaja (601, 602, 604, 641, 642, 661);€</t>
  </si>
  <si>
    <t>Predaj včítane prevodu Aktivácia prevodu (621, 622, 623, 624);€</t>
  </si>
  <si>
    <t xml:space="preserve">Výsledok hospodárenia stĺ.3+6-7-10+11 až 14,    + zisk    - strata; € </t>
  </si>
  <si>
    <t>Iné činnosti spolu                                         (r.17 až 24)</t>
  </si>
  <si>
    <t>Nekalkulovateľné nákl.                                 (r. 1 stĺ. 15 M76)</t>
  </si>
  <si>
    <t>Jalovice</t>
  </si>
  <si>
    <t>Bahnice</t>
  </si>
  <si>
    <t>Jarky</t>
  </si>
  <si>
    <t>Mladé chové kozičky</t>
  </si>
  <si>
    <t xml:space="preserve"> Stav na začiatku roka cena  v skut. vl. nákladoch</t>
  </si>
  <si>
    <t xml:space="preserve"> Príchovok v skut. vl. nákladoch</t>
  </si>
  <si>
    <t>Prírastok cena vnútropodniková</t>
  </si>
  <si>
    <t xml:space="preserve">       Prírastok cena  v skut. vl. nákladoch</t>
  </si>
  <si>
    <t xml:space="preserve">       Prevod cena  v skut. vl. nákladoch</t>
  </si>
  <si>
    <t xml:space="preserve"> Celkom  v skut. vl. Nákladoch (r.4+8+12+16+20)</t>
  </si>
  <si>
    <t xml:space="preserve"> Predaj  v skut. vl. nákladoch</t>
  </si>
  <si>
    <t xml:space="preserve">       Prevod  v skut. vl. nákladoch</t>
  </si>
  <si>
    <t xml:space="preserve"> Ostatný výdaj v skut. vl. nákladoch</t>
  </si>
  <si>
    <t xml:space="preserve"> Konečný stav cena v skut. vl. Nákladoch  (r.24-28-32-36-40)</t>
  </si>
  <si>
    <t>ROK</t>
  </si>
  <si>
    <t>SÚVAHA - PODVOJNÉ ÚČTOVNÍCTVO - veľká účtovná jednotka</t>
  </si>
  <si>
    <t>Označenie</t>
  </si>
  <si>
    <t>Text- AKTÍVA</t>
  </si>
  <si>
    <t>Riadok</t>
  </si>
  <si>
    <t>Brutto</t>
  </si>
  <si>
    <t>Korekcie</t>
  </si>
  <si>
    <t>Netto</t>
  </si>
  <si>
    <t>Minulé obdobie</t>
  </si>
  <si>
    <t/>
  </si>
  <si>
    <t>SPOLU MAJETOK</t>
  </si>
  <si>
    <t>SUV_1_1</t>
  </si>
  <si>
    <t>SUV_1_2</t>
  </si>
  <si>
    <t>SUV_1_3</t>
  </si>
  <si>
    <t>SUV_1_4</t>
  </si>
  <si>
    <t>SUV_2_1+SUV_33_1+SUV_74_1</t>
  </si>
  <si>
    <t>SUV_2_2+SUV_33_2+SUV_74_2</t>
  </si>
  <si>
    <t>SUV_1_1-SUV_1_2</t>
  </si>
  <si>
    <t>SUV_2_4+SUV_33_4+SUV_74_4</t>
  </si>
  <si>
    <t>A</t>
  </si>
  <si>
    <t>Neobezny majetok</t>
  </si>
  <si>
    <t>SUV_2_1</t>
  </si>
  <si>
    <t>SUV_2_2</t>
  </si>
  <si>
    <t>SUV_2_3</t>
  </si>
  <si>
    <t>SUV_2_4</t>
  </si>
  <si>
    <t>SUV_3_1+SUV_11_1+SUV_21_1</t>
  </si>
  <si>
    <t>SUV_3_2+SUV_11_2+SUV_21_2</t>
  </si>
  <si>
    <t>SUV_2_1-SUV_2_2</t>
  </si>
  <si>
    <t>SUV_3_4+SUV_11_4+SUV_21_4</t>
  </si>
  <si>
    <t>A.I.</t>
  </si>
  <si>
    <t>Dlhodoby nehmotny majetok</t>
  </si>
  <si>
    <t>SUV_3_1</t>
  </si>
  <si>
    <t>SUV_3_2</t>
  </si>
  <si>
    <t>SUV_3_3</t>
  </si>
  <si>
    <t>SUV_3_4</t>
  </si>
  <si>
    <t>sum(SUV,4,10,1,1)</t>
  </si>
  <si>
    <t>sum(SUV,4,10,2,2)</t>
  </si>
  <si>
    <t>SUV_3_1-SUV_3_2</t>
  </si>
  <si>
    <t>sum(SUV,4,10,4,4)</t>
  </si>
  <si>
    <t>A.I.1.</t>
  </si>
  <si>
    <t>Aktivovane naklady na vyvoj</t>
  </si>
  <si>
    <t>SUV_4_1</t>
  </si>
  <si>
    <t>SUV_4_2</t>
  </si>
  <si>
    <t>SUV_4_3</t>
  </si>
  <si>
    <t>SUV_4_4</t>
  </si>
  <si>
    <t>SUV_4_1-SUV_4_2</t>
  </si>
  <si>
    <t>A.I.2.</t>
  </si>
  <si>
    <t>Softver</t>
  </si>
  <si>
    <t>SUV_5_1</t>
  </si>
  <si>
    <t>SUV_5_2</t>
  </si>
  <si>
    <t>SUV_5_3</t>
  </si>
  <si>
    <t>SUV_5_4</t>
  </si>
  <si>
    <t>SUV_5_1-SUV_5_2</t>
  </si>
  <si>
    <t>A.I.3.</t>
  </si>
  <si>
    <t>Ocenitelne prava</t>
  </si>
  <si>
    <t>SUV_6_1</t>
  </si>
  <si>
    <t>SUV_6_2</t>
  </si>
  <si>
    <t>SUV_6_3</t>
  </si>
  <si>
    <t>SUV_6_4</t>
  </si>
  <si>
    <t>SUV_6_1-SUV_6_2</t>
  </si>
  <si>
    <t>A.I.4.</t>
  </si>
  <si>
    <t>Goodwill</t>
  </si>
  <si>
    <t>SUV_7_1</t>
  </si>
  <si>
    <t>SUV_7_2</t>
  </si>
  <si>
    <t>SUV_7_3</t>
  </si>
  <si>
    <t>SUV_7_4</t>
  </si>
  <si>
    <t>SUV_7_1-SUV_7_2</t>
  </si>
  <si>
    <t>A.I.5.</t>
  </si>
  <si>
    <t>Ostatny dlhodoby nehmotny majetok</t>
  </si>
  <si>
    <t>SUV_8_1</t>
  </si>
  <si>
    <t>SUV_8_2</t>
  </si>
  <si>
    <t>SUV_8_3</t>
  </si>
  <si>
    <t>SUV_8_4</t>
  </si>
  <si>
    <t>SUV_8_1-SUV_8_2</t>
  </si>
  <si>
    <t>A.I.6.</t>
  </si>
  <si>
    <t>Obstaravany nehmotny dlhodoby majetok</t>
  </si>
  <si>
    <t>SUV_9_1</t>
  </si>
  <si>
    <t>SUV_9_2</t>
  </si>
  <si>
    <t>SUV_9_3</t>
  </si>
  <si>
    <t>SUV_9_4</t>
  </si>
  <si>
    <t>SUV_9_1-SUV_9_2</t>
  </si>
  <si>
    <t>A.I.7.</t>
  </si>
  <si>
    <t>Poskytnute preddavky na dlhodoby nehmotny majetok</t>
  </si>
  <si>
    <t>SUV_10_1</t>
  </si>
  <si>
    <t>SUV_10_2</t>
  </si>
  <si>
    <t>SUV_10_3</t>
  </si>
  <si>
    <t>SUV_10_4</t>
  </si>
  <si>
    <t>SUV_10_1-SUV_10_2</t>
  </si>
  <si>
    <t>A.II.</t>
  </si>
  <si>
    <t>Dlhodoby hmotny majetok</t>
  </si>
  <si>
    <t>SUV_11_1</t>
  </si>
  <si>
    <t>SUV_11_2</t>
  </si>
  <si>
    <t>SUV_11_3</t>
  </si>
  <si>
    <t>SUV_11_4</t>
  </si>
  <si>
    <t>sum(SUV,12,20,1,1)</t>
  </si>
  <si>
    <t>sum(SUV,12,20,2,2)</t>
  </si>
  <si>
    <t>SUV_11_1-SUV_11_2</t>
  </si>
  <si>
    <t>sum(SUV,12,20,4,4)</t>
  </si>
  <si>
    <t>A.II.1.</t>
  </si>
  <si>
    <t>Pozemky</t>
  </si>
  <si>
    <t>SUV_12_1</t>
  </si>
  <si>
    <t>SUV_12_2</t>
  </si>
  <si>
    <t>SUV_12_3</t>
  </si>
  <si>
    <t>SUV_12_4</t>
  </si>
  <si>
    <t>SUV_12_1-SUV_12_2</t>
  </si>
  <si>
    <t>A.II.2.</t>
  </si>
  <si>
    <t>Stavby</t>
  </si>
  <si>
    <t>SUV_13_1</t>
  </si>
  <si>
    <t>SUV_13_2</t>
  </si>
  <si>
    <t>SUV_13_3</t>
  </si>
  <si>
    <t>SUV_13_4</t>
  </si>
  <si>
    <t>SUV_13_1-SUV_13_2</t>
  </si>
  <si>
    <t>A.II.3.</t>
  </si>
  <si>
    <t>Samostatne hnutelne veci a subory hnutelnych veci</t>
  </si>
  <si>
    <t>SUV_14_1</t>
  </si>
  <si>
    <t>SUV_14_2</t>
  </si>
  <si>
    <t>SUV_14_3</t>
  </si>
  <si>
    <t>SUV_14_4</t>
  </si>
  <si>
    <t>SUV_14_1-SUV_14_2</t>
  </si>
  <si>
    <t>A.II.4.</t>
  </si>
  <si>
    <t>Pestovatelske celky trvalych porastov</t>
  </si>
  <si>
    <t>SUV_15_1</t>
  </si>
  <si>
    <t>SUV_15_2</t>
  </si>
  <si>
    <t>SUV_15_3</t>
  </si>
  <si>
    <t>SUV_15_4</t>
  </si>
  <si>
    <t>SUV_15_1-SUV_15_2</t>
  </si>
  <si>
    <t>A.II.5.</t>
  </si>
  <si>
    <t>Zakladne stado a tazne zvierata</t>
  </si>
  <si>
    <t>SUV_16_1</t>
  </si>
  <si>
    <t>SUV_16_2</t>
  </si>
  <si>
    <t>SUV_16_3</t>
  </si>
  <si>
    <t>SUV_16_4</t>
  </si>
  <si>
    <t>SUV_16_1-SUV_16_2</t>
  </si>
  <si>
    <t>A.II.6.</t>
  </si>
  <si>
    <t>Ostatny dlhodoby hmotny majetok</t>
  </si>
  <si>
    <t>SUV_17_1</t>
  </si>
  <si>
    <t>SUV_17_2</t>
  </si>
  <si>
    <t>SUV_17_3</t>
  </si>
  <si>
    <t>SUV_17_4</t>
  </si>
  <si>
    <t>SUV_17_1-SUV_17_2</t>
  </si>
  <si>
    <t>A.II.7.</t>
  </si>
  <si>
    <t>Obstaravany dlhodoby hmotny majetok</t>
  </si>
  <si>
    <t>SUV_18_1</t>
  </si>
  <si>
    <t>SUV_18_2</t>
  </si>
  <si>
    <t>SUV_18_3</t>
  </si>
  <si>
    <t>SUV_18_4</t>
  </si>
  <si>
    <t>SUV_18_1-SUV_18_2</t>
  </si>
  <si>
    <t>A.II.8.</t>
  </si>
  <si>
    <t>Poskytnute preddavky na dlhodoby hmotny majetok</t>
  </si>
  <si>
    <t>SUV_19_1</t>
  </si>
  <si>
    <t>SUV_19_2</t>
  </si>
  <si>
    <t>SUV_19_3</t>
  </si>
  <si>
    <t>SUV_19_4</t>
  </si>
  <si>
    <t>SUV_19_1-SUV_19_2</t>
  </si>
  <si>
    <t>A.II.9.</t>
  </si>
  <si>
    <t>Opravna polozka k nadobudnutemu majetku</t>
  </si>
  <si>
    <t>SUV_20_1</t>
  </si>
  <si>
    <t>SUV_20_2</t>
  </si>
  <si>
    <t>SUV_20_3</t>
  </si>
  <si>
    <t>SUV_20_4</t>
  </si>
  <si>
    <t>SUV_20_1-SUV_20_2</t>
  </si>
  <si>
    <t>A.III.</t>
  </si>
  <si>
    <t>Dlhodoby financny majetok</t>
  </si>
  <si>
    <t>SUV_21_1</t>
  </si>
  <si>
    <t>SUV_21_2</t>
  </si>
  <si>
    <t>SUV_21_3</t>
  </si>
  <si>
    <t>SUV_21_4</t>
  </si>
  <si>
    <t>sum(SUV,22,32,1,1)</t>
  </si>
  <si>
    <t>sum(SUV,22,32,2,2)</t>
  </si>
  <si>
    <t>SUV_21_1-SUV_21_2</t>
  </si>
  <si>
    <t>sum(SUV,22,32,4,4)</t>
  </si>
  <si>
    <t>A.III.1.</t>
  </si>
  <si>
    <t>Podielove cenne papiere a podiely v prepojenych  UJ</t>
  </si>
  <si>
    <t>SUV_22_1</t>
  </si>
  <si>
    <t>SUV_22_2</t>
  </si>
  <si>
    <t>SUV_22_3</t>
  </si>
  <si>
    <t>SUV_22_4</t>
  </si>
  <si>
    <t>SUV_22_1-SUV_22_2</t>
  </si>
  <si>
    <t>A.III.2.</t>
  </si>
  <si>
    <t>Podielove cenne papiere a podiely v spo. s podiel.ucast.</t>
  </si>
  <si>
    <t>SUV_23_1</t>
  </si>
  <si>
    <t>SUV_23_2</t>
  </si>
  <si>
    <t>SUV_23_3</t>
  </si>
  <si>
    <t>SUV_23_4</t>
  </si>
  <si>
    <t>SUV_23_1-SUV_23_2</t>
  </si>
  <si>
    <t>A.III.3.</t>
  </si>
  <si>
    <t>Ostatné realizovateľné cenné papiere a podiely</t>
  </si>
  <si>
    <t>SUV_24_1</t>
  </si>
  <si>
    <t>SUV_24_2</t>
  </si>
  <si>
    <t>SUV_24_3</t>
  </si>
  <si>
    <t>SUV_24_4</t>
  </si>
  <si>
    <t>SUV_24_1-SUV_24_2</t>
  </si>
  <si>
    <t>A.III.4.</t>
  </si>
  <si>
    <t>Pôžičky prepojeným UJ</t>
  </si>
  <si>
    <t>SUV_25_1</t>
  </si>
  <si>
    <t>SUV_25_2</t>
  </si>
  <si>
    <t>SUV_25_3</t>
  </si>
  <si>
    <t>SUV_25_4</t>
  </si>
  <si>
    <t>SUV_25_1-SUV_25_2</t>
  </si>
  <si>
    <t>A.III.5.</t>
  </si>
  <si>
    <t>Pôžičky v rámci podielovej účasti</t>
  </si>
  <si>
    <t>SUV_26_1</t>
  </si>
  <si>
    <t>SUV_26_2</t>
  </si>
  <si>
    <t>SUV_26_3</t>
  </si>
  <si>
    <t>SUV_26_4</t>
  </si>
  <si>
    <t>SUV_26_1-SUV_26_2</t>
  </si>
  <si>
    <t>A.III.6.</t>
  </si>
  <si>
    <t>Ostatné pôžičky</t>
  </si>
  <si>
    <t>SUV_27_1</t>
  </si>
  <si>
    <t>SUV_27_2</t>
  </si>
  <si>
    <t>SUV_27_3</t>
  </si>
  <si>
    <t>SUV_27_4</t>
  </si>
  <si>
    <t>SUV_27_1-SUV_27_2</t>
  </si>
  <si>
    <t>A.III.7.</t>
  </si>
  <si>
    <t>Dlhové cenné papiere a finančný majetok</t>
  </si>
  <si>
    <t>SUV_28_1</t>
  </si>
  <si>
    <t>SUV_28_2</t>
  </si>
  <si>
    <t>SUV_28_3</t>
  </si>
  <si>
    <t>SUV_28_4</t>
  </si>
  <si>
    <t>SUV_28_1-SUV_28_2</t>
  </si>
  <si>
    <t>A.III.8.</t>
  </si>
  <si>
    <t>Pôžičky a dlhodobý finančný majetok max 1 rok</t>
  </si>
  <si>
    <t>SUV_29_1</t>
  </si>
  <si>
    <t>SUV_29_2</t>
  </si>
  <si>
    <t>SUV_29_3</t>
  </si>
  <si>
    <t>SUV_29_4</t>
  </si>
  <si>
    <t>SUV_29_1-SUV_29_2</t>
  </si>
  <si>
    <t>A.III.9.</t>
  </si>
  <si>
    <t>Účty v bankách s dobou viaz. viac ako rok</t>
  </si>
  <si>
    <t>SUV_30_1</t>
  </si>
  <si>
    <t>SUV_30_2</t>
  </si>
  <si>
    <t>SUV_30_3</t>
  </si>
  <si>
    <t>SUV_30_4</t>
  </si>
  <si>
    <t>SUV_30_1-SUV_30_2</t>
  </si>
  <si>
    <t>A.III.10</t>
  </si>
  <si>
    <t>Obstaravany dlhodoby financny majetok</t>
  </si>
  <si>
    <t>SUV_31_1</t>
  </si>
  <si>
    <t>SUV_31_2</t>
  </si>
  <si>
    <t>SUV_31_3</t>
  </si>
  <si>
    <t>SUV_31_4</t>
  </si>
  <si>
    <t>SUV_31_1-SUV_31_2</t>
  </si>
  <si>
    <t>A.III.11</t>
  </si>
  <si>
    <t>Poskytnute preddavky na dlhodoby financny majetok</t>
  </si>
  <si>
    <t>SUV_32_1</t>
  </si>
  <si>
    <t>SUV_32_2</t>
  </si>
  <si>
    <t>SUV_32_3</t>
  </si>
  <si>
    <t>SUV_32_4</t>
  </si>
  <si>
    <t>SUV_32_1-SUV_32_2</t>
  </si>
  <si>
    <t>B.</t>
  </si>
  <si>
    <t>Obezny majetok</t>
  </si>
  <si>
    <t>SUV_33_1</t>
  </si>
  <si>
    <t>SUV_33_2</t>
  </si>
  <si>
    <t>SUV_33_3</t>
  </si>
  <si>
    <t>SUV_33_4</t>
  </si>
  <si>
    <t>SUV_34_1+SUV_41_1+SUV_53_1+SUV_66_1+SUV_71_1</t>
  </si>
  <si>
    <t>SUV_34_2+SUV_41_2+SUV_53_2+SUV_66_2+SUV_71_2</t>
  </si>
  <si>
    <t>SUV_33_1-SUV_33_2</t>
  </si>
  <si>
    <t>SUV_34_4+SUV_41_4+SUV_53_4+SUV_66_4+SUV_71_4</t>
  </si>
  <si>
    <t>B.I.</t>
  </si>
  <si>
    <t>Zasoby</t>
  </si>
  <si>
    <t>SUV_34_1</t>
  </si>
  <si>
    <t>SUV_34_2</t>
  </si>
  <si>
    <t>SUV_34_3</t>
  </si>
  <si>
    <t>SUV_34_4</t>
  </si>
  <si>
    <t>sum(SUV,35,40,1,1)</t>
  </si>
  <si>
    <t>sum(SUV,35,40,2,2)</t>
  </si>
  <si>
    <t>SUV_34_1-SUV_34_2</t>
  </si>
  <si>
    <t>sum(SUV,35,40,4,4)</t>
  </si>
  <si>
    <t>B.I.1</t>
  </si>
  <si>
    <t>Material</t>
  </si>
  <si>
    <t>SUV_35_1</t>
  </si>
  <si>
    <t>SUV_35_2</t>
  </si>
  <si>
    <t>SUV_35_3</t>
  </si>
  <si>
    <t>SUV_35_4</t>
  </si>
  <si>
    <t>SUV_35_1-SUV_35_2</t>
  </si>
  <si>
    <t>B.I.2.</t>
  </si>
  <si>
    <t>Nedokoncena vyroba a polotovary</t>
  </si>
  <si>
    <t>SUV_36_1</t>
  </si>
  <si>
    <t>SUV_36_2</t>
  </si>
  <si>
    <t>SUV_36_3</t>
  </si>
  <si>
    <t>SUV_36_4</t>
  </si>
  <si>
    <t>SUV_36_1-SUV_36_2</t>
  </si>
  <si>
    <t>B.I.3.</t>
  </si>
  <si>
    <t>Vyrobky</t>
  </si>
  <si>
    <t>SUV_37_1</t>
  </si>
  <si>
    <t>SUV_37_2</t>
  </si>
  <si>
    <t>SUV_37_3</t>
  </si>
  <si>
    <t>SUV_37_4</t>
  </si>
  <si>
    <t>SUV_37_1-SUV_37_2</t>
  </si>
  <si>
    <t>B.I.4.</t>
  </si>
  <si>
    <t>Zvierata</t>
  </si>
  <si>
    <t>SUV_38_1</t>
  </si>
  <si>
    <t>SUV_38_2</t>
  </si>
  <si>
    <t>SUV_38_3</t>
  </si>
  <si>
    <t>SUV_38_4</t>
  </si>
  <si>
    <t>SUV_38_1-SUV_38_2</t>
  </si>
  <si>
    <t>B.I.5.</t>
  </si>
  <si>
    <t>Tovar</t>
  </si>
  <si>
    <t>SUV_39_1</t>
  </si>
  <si>
    <t>SUV_39_2</t>
  </si>
  <si>
    <t>SUV_39_3</t>
  </si>
  <si>
    <t>SUV_39_4</t>
  </si>
  <si>
    <t>SUV_39_1-SUV_39_2</t>
  </si>
  <si>
    <t>B.I.6.</t>
  </si>
  <si>
    <t>Poskytnute preddavky na zasoby</t>
  </si>
  <si>
    <t>SUV_40_1</t>
  </si>
  <si>
    <t>SUV_40_2</t>
  </si>
  <si>
    <t>SUV_40_3</t>
  </si>
  <si>
    <t>SUV_40_4</t>
  </si>
  <si>
    <t>SUV_40_1-SUV_40_2</t>
  </si>
  <si>
    <t>B.II.</t>
  </si>
  <si>
    <t>Dlhodobe pohladavky</t>
  </si>
  <si>
    <t>SUV_41_1</t>
  </si>
  <si>
    <t>SUV_41_2</t>
  </si>
  <si>
    <t>SUV_41_3</t>
  </si>
  <si>
    <t>SUV_41_4</t>
  </si>
  <si>
    <t>SUV_42_1+sum(SUV,46,52,1,1)</t>
  </si>
  <si>
    <t>SUV_42_2+sum(SUV,46,52,2,2)</t>
  </si>
  <si>
    <t>SUV_41_1-SUV_41_2</t>
  </si>
  <si>
    <t>SUV_42_4+sum(SUV,46,52,4,4)</t>
  </si>
  <si>
    <t>B.II.1.</t>
  </si>
  <si>
    <t>Pohladavky z obchodneho styku</t>
  </si>
  <si>
    <t>SUV_42_1</t>
  </si>
  <si>
    <t>SUV_42_2</t>
  </si>
  <si>
    <t>SUV_42_3</t>
  </si>
  <si>
    <t>SUV_42_4</t>
  </si>
  <si>
    <t>sum(SUV,43,45,1,1)</t>
  </si>
  <si>
    <t>sum(SUV,43,45,2,2)</t>
  </si>
  <si>
    <t>SUV_42_1-SUV_42_2</t>
  </si>
  <si>
    <t>sum(SUV,43,45,4,4)</t>
  </si>
  <si>
    <t>B.II.1a</t>
  </si>
  <si>
    <t>Pohľadávky z os voči prepojeným UJ</t>
  </si>
  <si>
    <t>SUV_43_1</t>
  </si>
  <si>
    <t>SUV_43_2</t>
  </si>
  <si>
    <t>SUV_43_3</t>
  </si>
  <si>
    <t>SUV_43_4</t>
  </si>
  <si>
    <t>SUV_43_1-SUV_43_2</t>
  </si>
  <si>
    <t>B.II.1b</t>
  </si>
  <si>
    <t>Pohľadávky z os vramci podiel.ucasti</t>
  </si>
  <si>
    <t>SUV_44_1</t>
  </si>
  <si>
    <t>SUV_44_2</t>
  </si>
  <si>
    <t>SUV_44_3</t>
  </si>
  <si>
    <t>SUV_44_4</t>
  </si>
  <si>
    <t>SUV_44_1-SUV_44_2</t>
  </si>
  <si>
    <t>B.II.1c</t>
  </si>
  <si>
    <t>Pohľadávky z obch.styku ostatne</t>
  </si>
  <si>
    <t>SUV_45_1</t>
  </si>
  <si>
    <t>SUV_45_2</t>
  </si>
  <si>
    <t>SUV_45_3</t>
  </si>
  <si>
    <t>SUV_45_4</t>
  </si>
  <si>
    <t>SUV_45_1-SUV_45_2</t>
  </si>
  <si>
    <t>B.II.2</t>
  </si>
  <si>
    <t>Cista hodnota zakazky</t>
  </si>
  <si>
    <t>SUV_46_1</t>
  </si>
  <si>
    <t>SUV_46_2</t>
  </si>
  <si>
    <t>SUV_46_3</t>
  </si>
  <si>
    <t>SUV_46_4</t>
  </si>
  <si>
    <t>SUV_46_1-SUV_46_2</t>
  </si>
  <si>
    <t>B.II.3.</t>
  </si>
  <si>
    <t>Pohladavky voci prepojenymj UJ</t>
  </si>
  <si>
    <t>SUV_47_1</t>
  </si>
  <si>
    <t>SUV_47_2</t>
  </si>
  <si>
    <t>SUV_47_3</t>
  </si>
  <si>
    <t>SUV_47_4</t>
  </si>
  <si>
    <t>SUV_47_1-SUV_47_2</t>
  </si>
  <si>
    <t>B.II.4.</t>
  </si>
  <si>
    <t>Ostatne pohladavky vramci podiel.ucasti</t>
  </si>
  <si>
    <t>SUV_48_1</t>
  </si>
  <si>
    <t>SUV_48_2</t>
  </si>
  <si>
    <t>SUV_48_3</t>
  </si>
  <si>
    <t>SUV_48_4</t>
  </si>
  <si>
    <t>SUV_48_1-SUV_48_2</t>
  </si>
  <si>
    <t>B.II.6.</t>
  </si>
  <si>
    <t>Pohladavky voci spolocnikom,clenom a zdruzeniu</t>
  </si>
  <si>
    <t>SUV_49_1</t>
  </si>
  <si>
    <t>SUV_49_2</t>
  </si>
  <si>
    <t>SUV_49_3</t>
  </si>
  <si>
    <t>SUV_49_4</t>
  </si>
  <si>
    <t>SUV_49_1-SUV_49_2</t>
  </si>
  <si>
    <t>Pohľadávky z derivátových operácií</t>
  </si>
  <si>
    <t>SUV_50_1</t>
  </si>
  <si>
    <t>SUV_50_2</t>
  </si>
  <si>
    <t>SUV_50_3</t>
  </si>
  <si>
    <t>SUV_50_4</t>
  </si>
  <si>
    <t>SUV_50_1-SUV_50_2</t>
  </si>
  <si>
    <t>B.II.7.</t>
  </si>
  <si>
    <t>Ine pohladavky</t>
  </si>
  <si>
    <t>SUV_51_1</t>
  </si>
  <si>
    <t>SUV_51_2</t>
  </si>
  <si>
    <t>SUV_51_3</t>
  </si>
  <si>
    <t>SUV_51_4</t>
  </si>
  <si>
    <t>SUV_51_1-SUV_51_2</t>
  </si>
  <si>
    <t>B.II.8.</t>
  </si>
  <si>
    <t>Odlozena danova pohladavka</t>
  </si>
  <si>
    <t>SUV_52_1</t>
  </si>
  <si>
    <t>SUV_52_2</t>
  </si>
  <si>
    <t>SUV_52_3</t>
  </si>
  <si>
    <t>SUV_52_4</t>
  </si>
  <si>
    <t>SUV_52_1-SUV_52_2</t>
  </si>
  <si>
    <t>B.III.</t>
  </si>
  <si>
    <t>Kratkodobe pohladavky</t>
  </si>
  <si>
    <t>SUV_53_1</t>
  </si>
  <si>
    <t>SUV_53_2</t>
  </si>
  <si>
    <t>SUV_53_3</t>
  </si>
  <si>
    <t>SUV_53_4</t>
  </si>
  <si>
    <t>SUV_54_1+sum(SUV,58,65,1,1)</t>
  </si>
  <si>
    <t>SUV_54_2+sum(SUV,58,65,2,2)</t>
  </si>
  <si>
    <t>SUV_53_1-SUV_53_2</t>
  </si>
  <si>
    <t>SUV_54_4+sum(SUV,58,65,4,4)</t>
  </si>
  <si>
    <t>B.III.1.</t>
  </si>
  <si>
    <t>SUV_54_1</t>
  </si>
  <si>
    <t>SUV_54_2</t>
  </si>
  <si>
    <t>SUV_54_3</t>
  </si>
  <si>
    <t>SUV_54_4</t>
  </si>
  <si>
    <t>sum(SUV,55,57,1,1)</t>
  </si>
  <si>
    <t>sum(SUV,55,57,2,2)</t>
  </si>
  <si>
    <t>SUV_54_1-SUV_54_2</t>
  </si>
  <si>
    <t>sum(SUV,55,57,4,4)</t>
  </si>
  <si>
    <t>B.III.1a</t>
  </si>
  <si>
    <t>SUV_55_1</t>
  </si>
  <si>
    <t>SUV_55_2</t>
  </si>
  <si>
    <t>SUV_55_3</t>
  </si>
  <si>
    <t>SUV_55_4</t>
  </si>
  <si>
    <t>SUV_55_1-SUV_55_2</t>
  </si>
  <si>
    <t>B.III.1b</t>
  </si>
  <si>
    <t>Pohladavky vramci podiel.ucasti okrem pohladavok voci prepojenym uctovnym jednotkam</t>
  </si>
  <si>
    <t>SUV_56_1</t>
  </si>
  <si>
    <t>SUV_56_2</t>
  </si>
  <si>
    <t>SUV_56_3</t>
  </si>
  <si>
    <t>SUV_56_4</t>
  </si>
  <si>
    <t>SUV_56_1-SUV_56_2</t>
  </si>
  <si>
    <t>B.III.1c</t>
  </si>
  <si>
    <t>Ostatne pohladavky z obchodneho styku</t>
  </si>
  <si>
    <t>SUV_57_1</t>
  </si>
  <si>
    <t>SUV_57_2</t>
  </si>
  <si>
    <t>SUV_57_3</t>
  </si>
  <si>
    <t>SUV_57_4</t>
  </si>
  <si>
    <t>SUV_57_1-SUV_57_2</t>
  </si>
  <si>
    <t>B.III.2</t>
  </si>
  <si>
    <t>SUV_58_1</t>
  </si>
  <si>
    <t>SUV_58_2</t>
  </si>
  <si>
    <t>SUV_58_3</t>
  </si>
  <si>
    <t>SUV_58_4</t>
  </si>
  <si>
    <t>SUV_58_1-SUV_58_2</t>
  </si>
  <si>
    <t>B.III.3.</t>
  </si>
  <si>
    <t>Pohladavky voci prepojenym UJ</t>
  </si>
  <si>
    <t>SUV_59_1</t>
  </si>
  <si>
    <t>SUV_59_2</t>
  </si>
  <si>
    <t>SUV_59_3</t>
  </si>
  <si>
    <t>SUV_59_4</t>
  </si>
  <si>
    <t>SUV_59_1-SUV_59_2</t>
  </si>
  <si>
    <t>B.III.4.</t>
  </si>
  <si>
    <t>Ostatne pohladavky v ramci podiel.ucasti</t>
  </si>
  <si>
    <t>SUV_60_1</t>
  </si>
  <si>
    <t>SUV_60_2</t>
  </si>
  <si>
    <t>SUV_60_3</t>
  </si>
  <si>
    <t>SUV_60_4</t>
  </si>
  <si>
    <t>SUV_60_1-SUV_60_2</t>
  </si>
  <si>
    <t>B.III.5.</t>
  </si>
  <si>
    <t>Pohladavky voci spolocnikom ,clenom a zdruzeniu</t>
  </si>
  <si>
    <t>SUV_61_1</t>
  </si>
  <si>
    <t>SUV_61_2</t>
  </si>
  <si>
    <t>SUV_61_3</t>
  </si>
  <si>
    <t>SUV_61_4</t>
  </si>
  <si>
    <t>SUV_61_1-SUV_61_2</t>
  </si>
  <si>
    <t>B.III.6.</t>
  </si>
  <si>
    <t>Socialne poistenie</t>
  </si>
  <si>
    <t>SUV_62_1</t>
  </si>
  <si>
    <t>SUV_62_2</t>
  </si>
  <si>
    <t>SUV_62_3</t>
  </si>
  <si>
    <t>SUV_62_4</t>
  </si>
  <si>
    <t>SUV_62_1-SUV_62_2</t>
  </si>
  <si>
    <t>B.III.7.</t>
  </si>
  <si>
    <t>Danove pohladavky  a dotacie</t>
  </si>
  <si>
    <t>SUV_63_1</t>
  </si>
  <si>
    <t>SUV_63_2</t>
  </si>
  <si>
    <t>SUV_63_3</t>
  </si>
  <si>
    <t>SUV_63_4</t>
  </si>
  <si>
    <t>SUV_63_1-SUV_63_2</t>
  </si>
  <si>
    <t>B.III.8.</t>
  </si>
  <si>
    <t>Pohladavky z derivatnych oper.</t>
  </si>
  <si>
    <t>SUV_64_1</t>
  </si>
  <si>
    <t>SUV_64_2</t>
  </si>
  <si>
    <t>SUV_64_3</t>
  </si>
  <si>
    <t>SUV_64_4</t>
  </si>
  <si>
    <t>SUV_64_1-SUV_64_2</t>
  </si>
  <si>
    <t>B.III.9.</t>
  </si>
  <si>
    <t>SUV_65_1</t>
  </si>
  <si>
    <t>SUV_65_2</t>
  </si>
  <si>
    <t>SUV_65_3</t>
  </si>
  <si>
    <t>SUV_65_4</t>
  </si>
  <si>
    <t>SUV_65_1-SUV_65_2</t>
  </si>
  <si>
    <t>B.IV.</t>
  </si>
  <si>
    <t>Krátkodobý finančný majetok</t>
  </si>
  <si>
    <t>SUV_66_1</t>
  </si>
  <si>
    <t>SUV_66_2</t>
  </si>
  <si>
    <t>SUV_66_3</t>
  </si>
  <si>
    <t>SUV_66_4</t>
  </si>
  <si>
    <t>sum(SUV,67,70,1,1)</t>
  </si>
  <si>
    <t>sum(SUV,67,70,2,2)</t>
  </si>
  <si>
    <t>SUV_66_1-SUV_66_2</t>
  </si>
  <si>
    <t>sum(SUV,67,70,4,4)</t>
  </si>
  <si>
    <t>B.IV.1.</t>
  </si>
  <si>
    <t>Kratkodoby fin.maj v prepojenych UJ</t>
  </si>
  <si>
    <t>SUV_67_1</t>
  </si>
  <si>
    <t>SUV_67_2</t>
  </si>
  <si>
    <t>SUV_67_3</t>
  </si>
  <si>
    <t>SUV_67_4</t>
  </si>
  <si>
    <t>SUV_67_1-SUV_67_2</t>
  </si>
  <si>
    <t>B.IV.2.</t>
  </si>
  <si>
    <t>Kratkodoby fin.maj mimo  prepojenych UJ</t>
  </si>
  <si>
    <t>SUV_68_1</t>
  </si>
  <si>
    <t>SUV_68_2</t>
  </si>
  <si>
    <t>SUV_68_3</t>
  </si>
  <si>
    <t>SUV_68_4</t>
  </si>
  <si>
    <t>SUV_68_1-SUV_68_2</t>
  </si>
  <si>
    <t>B.IV.3.</t>
  </si>
  <si>
    <t>Vlastné akcie a vlastné obchodné podiely</t>
  </si>
  <si>
    <t>SUV_69_1</t>
  </si>
  <si>
    <t>SUV_69_2</t>
  </si>
  <si>
    <t>SUV_69_3</t>
  </si>
  <si>
    <t>SUV_69_4</t>
  </si>
  <si>
    <t>SUV_69_1-SUV_69_2</t>
  </si>
  <si>
    <t>B.IV.4.</t>
  </si>
  <si>
    <t>Obstaravany kratkodoby financny majetok</t>
  </si>
  <si>
    <t>SUV_70_1</t>
  </si>
  <si>
    <t>SUV_70_2</t>
  </si>
  <si>
    <t>SUV_70_3</t>
  </si>
  <si>
    <t>SUV_70_4</t>
  </si>
  <si>
    <t>SUV_70_1-SUV_70_2</t>
  </si>
  <si>
    <t>B.V.</t>
  </si>
  <si>
    <t>Financne ucty</t>
  </si>
  <si>
    <t>SUV_71_1</t>
  </si>
  <si>
    <t>SUV_71_2</t>
  </si>
  <si>
    <t>SUV_71_3</t>
  </si>
  <si>
    <t>SUV_71_4</t>
  </si>
  <si>
    <t>sum(SUV,72,73,1,1)</t>
  </si>
  <si>
    <t>sum(SUV,72,73,2,2)</t>
  </si>
  <si>
    <t>SUV_71_1-SUV_71_2</t>
  </si>
  <si>
    <t>sum(SUV,72,73,4,4)</t>
  </si>
  <si>
    <t>B.V.1.</t>
  </si>
  <si>
    <t>Peniaze</t>
  </si>
  <si>
    <t>SUV_72_1</t>
  </si>
  <si>
    <t>SUV_72_2</t>
  </si>
  <si>
    <t>SUV_72_3</t>
  </si>
  <si>
    <t>SUV_72_4</t>
  </si>
  <si>
    <t>SUV_72_1-SUV_72_2</t>
  </si>
  <si>
    <t>B.V.2.</t>
  </si>
  <si>
    <t>Ucty v bankach</t>
  </si>
  <si>
    <t>SUV_73_1</t>
  </si>
  <si>
    <t>SUV_73_2</t>
  </si>
  <si>
    <t>SUV_73_3</t>
  </si>
  <si>
    <t>SUV_73_4</t>
  </si>
  <si>
    <t>SUV_73_1-SUV_73_2</t>
  </si>
  <si>
    <t>C</t>
  </si>
  <si>
    <t>Casove rozlisenie</t>
  </si>
  <si>
    <t>SUV_74_1</t>
  </si>
  <si>
    <t>SUV_74_2</t>
  </si>
  <si>
    <t>SUV_74_3</t>
  </si>
  <si>
    <t>SUV_74_4</t>
  </si>
  <si>
    <t>sum(SUV,75,78,1,1)</t>
  </si>
  <si>
    <t>sum(SUV,75,78,2,2)</t>
  </si>
  <si>
    <t>SUV_74_1-SUV_74_2</t>
  </si>
  <si>
    <t>sum(SUV,75,78,4,4)</t>
  </si>
  <si>
    <t>C.1.</t>
  </si>
  <si>
    <t>Naklady buducich obdobi  dlhodobe</t>
  </si>
  <si>
    <t>SUV_75_1</t>
  </si>
  <si>
    <t>SUV_75_2</t>
  </si>
  <si>
    <t>SUV_75_3</t>
  </si>
  <si>
    <t>SUV_75_4</t>
  </si>
  <si>
    <t>SUV_75_1-SUV_75_2</t>
  </si>
  <si>
    <t>C.2.</t>
  </si>
  <si>
    <t>Naklady buducich obdobi  kratkodobe</t>
  </si>
  <si>
    <t>SUV_76_1</t>
  </si>
  <si>
    <t>SUV_76_2</t>
  </si>
  <si>
    <t>SUV_76_3</t>
  </si>
  <si>
    <t>SUV_76_4</t>
  </si>
  <si>
    <t>SUV_76_1-SUV_76_2</t>
  </si>
  <si>
    <t>C.3.</t>
  </si>
  <si>
    <t>Prijmy buducich obdobi  dlhodobe</t>
  </si>
  <si>
    <t>SUV_77_1</t>
  </si>
  <si>
    <t>SUV_77_2</t>
  </si>
  <si>
    <t>SUV_77_3</t>
  </si>
  <si>
    <t>SUV_77_4</t>
  </si>
  <si>
    <t>SUV_77_1-SUV_77_2</t>
  </si>
  <si>
    <t>C.4.</t>
  </si>
  <si>
    <t>Prijmy buducich obdobi kratkodobe</t>
  </si>
  <si>
    <t>SUV_78_1</t>
  </si>
  <si>
    <t>SUV_78_2</t>
  </si>
  <si>
    <t>SUV_78_3</t>
  </si>
  <si>
    <t>SUV_78_4</t>
  </si>
  <si>
    <t>SUV_78_1-SUV_78_2</t>
  </si>
  <si>
    <t>Text - PASÍVA</t>
  </si>
  <si>
    <t>Bežné obdobie</t>
  </si>
  <si>
    <t>Spolu vlastne imanie a zavazky</t>
  </si>
  <si>
    <t>SUV_79_3</t>
  </si>
  <si>
    <t>SUV_79_4</t>
  </si>
  <si>
    <t>SUV_80_3+SUV_101_3+SUV_141_3</t>
  </si>
  <si>
    <t>SUV_80_4+SUV_101_4+SUV_141_4</t>
  </si>
  <si>
    <t>A.</t>
  </si>
  <si>
    <t>Vlastne imanie</t>
  </si>
  <si>
    <t>SUV_80_3</t>
  </si>
  <si>
    <t>SUV_80_4</t>
  </si>
  <si>
    <t>SUV_81_3+sum(SUV,85,87,3,3)+SUV_90_3+SUV_93_3+SUV_97_3+SUV_100_3</t>
  </si>
  <si>
    <t>SUV_81_4+sum(SUV,85,87,4,4)+SUV_90_4+SUV_93_4+SUV_97_4+SUV_100_4</t>
  </si>
  <si>
    <t>Zakladne imanie</t>
  </si>
  <si>
    <t>SUV_81_3</t>
  </si>
  <si>
    <t>SUV_81_4</t>
  </si>
  <si>
    <t>sum(SUV,82,84,3,3)</t>
  </si>
  <si>
    <t>sum(SUV,82,84,4,4)</t>
  </si>
  <si>
    <t>SUV_82_3</t>
  </si>
  <si>
    <t>SUV_82_4</t>
  </si>
  <si>
    <t>Zmena zakladneho imania</t>
  </si>
  <si>
    <t>SUV_83_3</t>
  </si>
  <si>
    <t>SUV_83_4</t>
  </si>
  <si>
    <t>Pohladavky za upisane vlastne imanie</t>
  </si>
  <si>
    <t>SUV_84_3</t>
  </si>
  <si>
    <t>SUV_84_4</t>
  </si>
  <si>
    <t>Emisne azio</t>
  </si>
  <si>
    <t>SUV_85_3</t>
  </si>
  <si>
    <t>SUV_85_4</t>
  </si>
  <si>
    <t>Ostatne kapitalove fondy</t>
  </si>
  <si>
    <t>SUV_86_3</t>
  </si>
  <si>
    <t>SUV_86_4</t>
  </si>
  <si>
    <t>A.IV.</t>
  </si>
  <si>
    <t>Zakonny rezervny fond</t>
  </si>
  <si>
    <t>SUV_87_3</t>
  </si>
  <si>
    <t>SUV_87_4</t>
  </si>
  <si>
    <t>sum(SUV,88,89,3,3)</t>
  </si>
  <si>
    <t>sum(SUV,88,89,4,4)</t>
  </si>
  <si>
    <t>A.IV.1.</t>
  </si>
  <si>
    <t>Zakonny  rezervny a nedelitel. fond</t>
  </si>
  <si>
    <t>SUV_88_3</t>
  </si>
  <si>
    <t>SUV_88_4</t>
  </si>
  <si>
    <t>A.IV.2.</t>
  </si>
  <si>
    <t>Rezervny fond na vlastne akcie a podiely</t>
  </si>
  <si>
    <t>SUV_89_3</t>
  </si>
  <si>
    <t>SUV_89_4</t>
  </si>
  <si>
    <t>A.V.</t>
  </si>
  <si>
    <t>Ostatné fondy zo zisku r. 91 + r. 92</t>
  </si>
  <si>
    <t>SUV_90_3</t>
  </si>
  <si>
    <t>SUV_90_4</t>
  </si>
  <si>
    <t>sum(SUV,91,92,3,3)</t>
  </si>
  <si>
    <t>sum(SUV,91,92,4,4)</t>
  </si>
  <si>
    <t>A.V.1</t>
  </si>
  <si>
    <t>Štatutárne fondy</t>
  </si>
  <si>
    <t>SUV_91_3</t>
  </si>
  <si>
    <t>SUV_91_4</t>
  </si>
  <si>
    <t>A.V.2</t>
  </si>
  <si>
    <t>Ostatné fondy</t>
  </si>
  <si>
    <t>SUV_92_3</t>
  </si>
  <si>
    <t>SUV_92_4</t>
  </si>
  <si>
    <t>A.VI.</t>
  </si>
  <si>
    <t>Oceňovacie rozdiely z precenenia súčet</t>
  </si>
  <si>
    <t>SUV_93_3</t>
  </si>
  <si>
    <t>SUV_93_4</t>
  </si>
  <si>
    <t>sum(SUV,94,96,3,3)</t>
  </si>
  <si>
    <t>sum(SUV,94,96,4,4)</t>
  </si>
  <si>
    <t>A.VI.1</t>
  </si>
  <si>
    <t>Oceňovacie rozdiely z precenenia majetku a záväzkov</t>
  </si>
  <si>
    <t>SUV_94_3</t>
  </si>
  <si>
    <t>SUV_94_4</t>
  </si>
  <si>
    <t>A.VI.2</t>
  </si>
  <si>
    <t>Oceňovacie rozdiely z kapitálových účastín</t>
  </si>
  <si>
    <t>SUV_95_3</t>
  </si>
  <si>
    <t>SUV_95_4</t>
  </si>
  <si>
    <t>A.VI.3</t>
  </si>
  <si>
    <t>Oceňovacie rozdiely z precenenia pri zlúčení</t>
  </si>
  <si>
    <t>SUV_96_3</t>
  </si>
  <si>
    <t>SUV_96_4</t>
  </si>
  <si>
    <t>A.VII.</t>
  </si>
  <si>
    <t>Vysledok hospodarenia minulych rokov</t>
  </si>
  <si>
    <t>SUV_97_3</t>
  </si>
  <si>
    <t>SUV_97_4</t>
  </si>
  <si>
    <t>sum(SUV,98,99,3,3)</t>
  </si>
  <si>
    <t>sum(SUV,98,99,4,4)</t>
  </si>
  <si>
    <t>A.VII.1</t>
  </si>
  <si>
    <t>Nerozdeleny zisk minulych rokov</t>
  </si>
  <si>
    <t>SUV_98_3</t>
  </si>
  <si>
    <t>SUV_98_4</t>
  </si>
  <si>
    <t>A.VII.2</t>
  </si>
  <si>
    <t>Neuhradena strata minulych rokov</t>
  </si>
  <si>
    <t>SUV_99_3</t>
  </si>
  <si>
    <t>SUV_99_4</t>
  </si>
  <si>
    <t>A.VIII.</t>
  </si>
  <si>
    <t>Vysledok hospodarenia za uct.obd po zdaneni</t>
  </si>
  <si>
    <t>SUV_100_3</t>
  </si>
  <si>
    <t>SUV_100_4</t>
  </si>
  <si>
    <t>SUV_1_3-SUV_81_3-SUV_85_3-SUV_87_3-SUV_90_3-SUV_93_3-SUV_97_3-SUV_101_3-SUV_141_3</t>
  </si>
  <si>
    <t>SUV_1_4-SUV_81_4-SUV_85_4-SUV_87_4-SUV_90_4-SUV_93_4-SUV_97_4-SUV_101_4-SUV_141_4</t>
  </si>
  <si>
    <t>B</t>
  </si>
  <si>
    <t>Zavazky</t>
  </si>
  <si>
    <t>SUV_101_3</t>
  </si>
  <si>
    <t>SUV_101_4</t>
  </si>
  <si>
    <t>SUV_102_3+SUV_118_3+sum(SUV,121,122,3,3)+SUV_136_3+sum(SUV,139,140,3,3)</t>
  </si>
  <si>
    <t>SUV_102_4+SUV_118_4+sum(SUV,121,122,4,4)+SUV_136_3+sum(SUV,139,140,4,4)</t>
  </si>
  <si>
    <t>Dlhodobe zavazky</t>
  </si>
  <si>
    <t>SUV_102_3</t>
  </si>
  <si>
    <t>SUV_102_4</t>
  </si>
  <si>
    <t>SUV_103_3+sum(SUV,107,117,3,3)</t>
  </si>
  <si>
    <t>SUV_103_4+sum(SUV,107,117,4,4)</t>
  </si>
  <si>
    <t>B.I.1.</t>
  </si>
  <si>
    <t>Dlhodobe zavazky z obchodneho styku</t>
  </si>
  <si>
    <t>SUV_103_3</t>
  </si>
  <si>
    <t>SUV_103_4</t>
  </si>
  <si>
    <t>sum(SUV,104,106,3,3)</t>
  </si>
  <si>
    <t>sum(SUV,104,106,4,4)</t>
  </si>
  <si>
    <t>B.I.1.a</t>
  </si>
  <si>
    <t>Záväzky z obchodného styku voči prepojeným UJ</t>
  </si>
  <si>
    <t>SUV_104_3</t>
  </si>
  <si>
    <t>SUV_104_4</t>
  </si>
  <si>
    <t>B.I.1.b</t>
  </si>
  <si>
    <t>Záväzky z obchodného styku v rámci podielovej účasti</t>
  </si>
  <si>
    <t>SUV_105_3</t>
  </si>
  <si>
    <t>SUV_105_4</t>
  </si>
  <si>
    <t>B.I.1.c</t>
  </si>
  <si>
    <t>Ostatné záväzky z obchodného styku</t>
  </si>
  <si>
    <t>SUV_106_3</t>
  </si>
  <si>
    <t>SUV_106_4</t>
  </si>
  <si>
    <t>B.I.2</t>
  </si>
  <si>
    <t>SUV_107_3</t>
  </si>
  <si>
    <t>SUV_107_4</t>
  </si>
  <si>
    <t>B.I.3</t>
  </si>
  <si>
    <t>Ostatné záväzky voči prepojeným UJ</t>
  </si>
  <si>
    <t>SUV_108_3</t>
  </si>
  <si>
    <t>SUV_108_4</t>
  </si>
  <si>
    <t>B.I.4</t>
  </si>
  <si>
    <t>Ostatné záväzky v rámci podielovej účasti</t>
  </si>
  <si>
    <t>SUV_109_3</t>
  </si>
  <si>
    <t>SUV_109_4</t>
  </si>
  <si>
    <t>B.I.5</t>
  </si>
  <si>
    <t>Ostatné dlhodobé záväzky</t>
  </si>
  <si>
    <t>SUV_110_3</t>
  </si>
  <si>
    <t>SUV_110_4</t>
  </si>
  <si>
    <t>B.I.6</t>
  </si>
  <si>
    <t>Dlhodobe prijate preddavky</t>
  </si>
  <si>
    <t>SUV_111_3</t>
  </si>
  <si>
    <t>SUV_111_4</t>
  </si>
  <si>
    <t>B.I.7</t>
  </si>
  <si>
    <t>Dlhodobe zmenky na uhradu</t>
  </si>
  <si>
    <t>SUV_112_3</t>
  </si>
  <si>
    <t>SUV_112_4</t>
  </si>
  <si>
    <t>B.I.8</t>
  </si>
  <si>
    <t>Vydane dlhopisy</t>
  </si>
  <si>
    <t>SUV_113_3</t>
  </si>
  <si>
    <t>SUV_113_4</t>
  </si>
  <si>
    <t>B.I.9</t>
  </si>
  <si>
    <t>Zavazky zo socialneho fondu</t>
  </si>
  <si>
    <t>SUV_114_3</t>
  </si>
  <si>
    <t>SUV_114_4</t>
  </si>
  <si>
    <t>B.I.10</t>
  </si>
  <si>
    <t>Ostatne dlhodobe zavazky</t>
  </si>
  <si>
    <t>SUV_115_3</t>
  </si>
  <si>
    <t>SUV_115_4</t>
  </si>
  <si>
    <t>B.I.11</t>
  </si>
  <si>
    <t>Dlhodobé záväzky z derivátových operácií</t>
  </si>
  <si>
    <t>SUV_116_3</t>
  </si>
  <si>
    <t>SUV_116_4</t>
  </si>
  <si>
    <t>B.I.12</t>
  </si>
  <si>
    <t>Odlozeny danovy zavazok</t>
  </si>
  <si>
    <t>SUV_117_3</t>
  </si>
  <si>
    <t>SUV_117_4</t>
  </si>
  <si>
    <t>Dlhodobé rezervy r. 119 + r. 120</t>
  </si>
  <si>
    <t>SUV_118_3</t>
  </si>
  <si>
    <t>SUV_118_4</t>
  </si>
  <si>
    <t>sum(SUV,119,120,3,3)</t>
  </si>
  <si>
    <t>sum(SUV,119,120,4,4)</t>
  </si>
  <si>
    <t>B.II.1</t>
  </si>
  <si>
    <t>Zákonné rezervy</t>
  </si>
  <si>
    <t>SUV_119_3</t>
  </si>
  <si>
    <t>SUV_119_4</t>
  </si>
  <si>
    <t>Ostatné rezervy</t>
  </si>
  <si>
    <t>SUV_120_3</t>
  </si>
  <si>
    <t>SUV_120_4</t>
  </si>
  <si>
    <t>Dlhodobé bankové úvery</t>
  </si>
  <si>
    <t>SUV_121_3</t>
  </si>
  <si>
    <t>SUV_121_4</t>
  </si>
  <si>
    <t>Kratkodobe zavazky</t>
  </si>
  <si>
    <t>SUV_122_3</t>
  </si>
  <si>
    <t>SUV_122_4</t>
  </si>
  <si>
    <t>SUV_123_3+sum(SUV,127,135,3,3)</t>
  </si>
  <si>
    <t>SUV_123_4+sum(SUV,127,135,4,4)</t>
  </si>
  <si>
    <t>Zavazky z obchodneho styku</t>
  </si>
  <si>
    <t>SUV_123_3</t>
  </si>
  <si>
    <t>SUV_123_4</t>
  </si>
  <si>
    <t>sum(SUV,124,126,3,3)</t>
  </si>
  <si>
    <t>sum(SUV,124,126,4,4)</t>
  </si>
  <si>
    <t>B.IV.1a.</t>
  </si>
  <si>
    <t>SUV_124_3</t>
  </si>
  <si>
    <t>SUV_124_4</t>
  </si>
  <si>
    <t>B.IV.1b.</t>
  </si>
  <si>
    <t>SUV_125_3</t>
  </si>
  <si>
    <t>SUV_125_4</t>
  </si>
  <si>
    <t>B.IV.1c</t>
  </si>
  <si>
    <t>SUV_126_3</t>
  </si>
  <si>
    <t>SUV_126_4</t>
  </si>
  <si>
    <t>SUV_127_3</t>
  </si>
  <si>
    <t>SUV_127_4</t>
  </si>
  <si>
    <t>SUV_128_3</t>
  </si>
  <si>
    <t>SUV_128_4</t>
  </si>
  <si>
    <t>Ostane zavazky vramci podielovej ucasti</t>
  </si>
  <si>
    <t>SUV_129_3</t>
  </si>
  <si>
    <t>SUV_129_4</t>
  </si>
  <si>
    <t>B.IV.5</t>
  </si>
  <si>
    <t>Zavazky voci spolocnikom a zdruzeniu</t>
  </si>
  <si>
    <t>SUV_130_3</t>
  </si>
  <si>
    <t>SUV_130_4</t>
  </si>
  <si>
    <t>B.IV.6.</t>
  </si>
  <si>
    <t>Zavazky voci zamestnancom</t>
  </si>
  <si>
    <t>SUV_131_3</t>
  </si>
  <si>
    <t>SUV_131_4</t>
  </si>
  <si>
    <t>B.IV.7</t>
  </si>
  <si>
    <t>Zavazky zo socialneho poistenia</t>
  </si>
  <si>
    <t>SUV_132_3</t>
  </si>
  <si>
    <t>SUV_132_4</t>
  </si>
  <si>
    <t>B.IV.8.</t>
  </si>
  <si>
    <t>Danove zavazky a dotacie</t>
  </si>
  <si>
    <t>SUV_133_3</t>
  </si>
  <si>
    <t>SUV_133_4</t>
  </si>
  <si>
    <t>B.IV.9</t>
  </si>
  <si>
    <t>Záväzky z derivátových operácií</t>
  </si>
  <si>
    <t>SUV_134_3</t>
  </si>
  <si>
    <t>SUV_134_4</t>
  </si>
  <si>
    <t>B.IV.10</t>
  </si>
  <si>
    <t>Iné záväzky</t>
  </si>
  <si>
    <t>SUV_135_3</t>
  </si>
  <si>
    <t>SUV_135_4</t>
  </si>
  <si>
    <t>Krátkodobé rezervy r. 137 + r. 138</t>
  </si>
  <si>
    <t>SUV_136_3</t>
  </si>
  <si>
    <t>SUV_136_4</t>
  </si>
  <si>
    <t>sum(SUV,137,138,3,3)</t>
  </si>
  <si>
    <t>sum(SUV,137,138,4,4)</t>
  </si>
  <si>
    <t>SUV_137_3</t>
  </si>
  <si>
    <t>SUV_137_4</t>
  </si>
  <si>
    <t>SUV_138_3</t>
  </si>
  <si>
    <t>SUV_138_4</t>
  </si>
  <si>
    <t>B.VI.</t>
  </si>
  <si>
    <t>Bezne bankove uvery</t>
  </si>
  <si>
    <t>SUV_139_3</t>
  </si>
  <si>
    <t>SUV_139_4</t>
  </si>
  <si>
    <t>B.VII.</t>
  </si>
  <si>
    <t>Krátkodobé finančné výpomoci</t>
  </si>
  <si>
    <t>SUV_140_3</t>
  </si>
  <si>
    <t>SUV_140_4</t>
  </si>
  <si>
    <t>C.</t>
  </si>
  <si>
    <t>SUV_141_3</t>
  </si>
  <si>
    <t>SUV_141_4</t>
  </si>
  <si>
    <t>sum(SUV,142,145,3,3)</t>
  </si>
  <si>
    <t>sum(SUV,142,145,4,4)</t>
  </si>
  <si>
    <t>C.I.1.</t>
  </si>
  <si>
    <t>Vydavky buducich obdobi dlhodobe</t>
  </si>
  <si>
    <t>SUV_142_3</t>
  </si>
  <si>
    <t>SUV_142_4</t>
  </si>
  <si>
    <t>C.I.2.</t>
  </si>
  <si>
    <t>Vydavky buducich obdobi  kratkodobe</t>
  </si>
  <si>
    <t>SUV_143_3</t>
  </si>
  <si>
    <t>SUV_143_4</t>
  </si>
  <si>
    <t>C.I.3.</t>
  </si>
  <si>
    <t>Vynosy buducich obdobi   dlhodobe</t>
  </si>
  <si>
    <t>SUV_144_3</t>
  </si>
  <si>
    <t>SUV_144_4</t>
  </si>
  <si>
    <t>C.I.4.</t>
  </si>
  <si>
    <t>Vynosy buducich obdobi  kratkodobe</t>
  </si>
  <si>
    <t>SUV_145_3</t>
  </si>
  <si>
    <t>SUV_145_4</t>
  </si>
  <si>
    <t xml:space="preserve">Výkaz ziskov a strát - PODVOJNÉ ÚČTOVNÍCTVO </t>
  </si>
  <si>
    <t>*</t>
  </si>
  <si>
    <t>Čistý obrat (časť účt. tr. 6 podľa zákona)</t>
  </si>
  <si>
    <t>VYS_1_1</t>
  </si>
  <si>
    <t>VYS_1_2</t>
  </si>
  <si>
    <t>**</t>
  </si>
  <si>
    <t>Výnosy z hospodárskej činnosti spolu súčet (r. 03 až r. 09)</t>
  </si>
  <si>
    <t>VYS_2_1</t>
  </si>
  <si>
    <t>VYS_2_2</t>
  </si>
  <si>
    <t>sum(VYS,3,9,1,1)</t>
  </si>
  <si>
    <t>sum(VYS,3,9,2,2)</t>
  </si>
  <si>
    <t>I.</t>
  </si>
  <si>
    <t>Tržby z predaja tovaru</t>
  </si>
  <si>
    <t>VYS_3_1</t>
  </si>
  <si>
    <t>VYS_3_2</t>
  </si>
  <si>
    <t>II.</t>
  </si>
  <si>
    <t>Tržby z predaja vlastných výrobkov</t>
  </si>
  <si>
    <t>VYS_4_1</t>
  </si>
  <si>
    <t>VYS_4_2</t>
  </si>
  <si>
    <t>III.</t>
  </si>
  <si>
    <t>Tržby z predaja služieb (602, 606)</t>
  </si>
  <si>
    <t>VYS_5_1</t>
  </si>
  <si>
    <t>VYS_5_2</t>
  </si>
  <si>
    <t>IV.</t>
  </si>
  <si>
    <t>Zmeny stavu vnútroorganizačných zásob</t>
  </si>
  <si>
    <t>VYS_6_1</t>
  </si>
  <si>
    <t>VYS_6_2</t>
  </si>
  <si>
    <t>V.</t>
  </si>
  <si>
    <t>Aktivácia</t>
  </si>
  <si>
    <t>VYS_7_1</t>
  </si>
  <si>
    <t>VYS_7_2</t>
  </si>
  <si>
    <t>VI.</t>
  </si>
  <si>
    <t>Tržby z predaja dlhodobého  majetku a materiálu</t>
  </si>
  <si>
    <t>VYS_8_1</t>
  </si>
  <si>
    <t>VYS_8_2</t>
  </si>
  <si>
    <t>VII.</t>
  </si>
  <si>
    <t>Ostatné výnosy z hospodárskej činnosti</t>
  </si>
  <si>
    <t>VYS_9_1</t>
  </si>
  <si>
    <t>VYS_9_2</t>
  </si>
  <si>
    <t xml:space="preserve">Náklady na hospodársku činnosť spolu_x000D_
</t>
  </si>
  <si>
    <t>VYS_10_1</t>
  </si>
  <si>
    <t>VYS_10_2</t>
  </si>
  <si>
    <t>sum(VYS,11,15,1,1)+sum(VYS,20,21,1,1)+sum(VYS,24,26,1,1)</t>
  </si>
  <si>
    <t>sum(VYS,11,15,2,2)+sum(VYS,20,21,2,2)+sum(VYS,24,26,2,2)</t>
  </si>
  <si>
    <t>Náklady vynaložené na obstaranie predaného tovaru</t>
  </si>
  <si>
    <t>VYS_11_1</t>
  </si>
  <si>
    <t>VYS_11_2</t>
  </si>
  <si>
    <t>Spotreba materiálu …..</t>
  </si>
  <si>
    <t>VYS_12_1</t>
  </si>
  <si>
    <t>VYS_12_2</t>
  </si>
  <si>
    <t>Opravné položky k zásobám</t>
  </si>
  <si>
    <t>VYS_13_1</t>
  </si>
  <si>
    <t>VYS_13_2</t>
  </si>
  <si>
    <t>D.</t>
  </si>
  <si>
    <t>Služby</t>
  </si>
  <si>
    <t>VYS_14_1</t>
  </si>
  <si>
    <t>VYS_14_2</t>
  </si>
  <si>
    <t>E.</t>
  </si>
  <si>
    <t>Osobné náklady (r. 16 až r. 19)</t>
  </si>
  <si>
    <t>VYS_15_1</t>
  </si>
  <si>
    <t>VYS_15_2</t>
  </si>
  <si>
    <t>sum(VYS,16,19,1,1)</t>
  </si>
  <si>
    <t>sum(VYS,16,19,2,2)</t>
  </si>
  <si>
    <t>E.1.</t>
  </si>
  <si>
    <t>Mzdové náklady</t>
  </si>
  <si>
    <t>VYS_16_1</t>
  </si>
  <si>
    <t>VYS_16_2</t>
  </si>
  <si>
    <t>E.2.</t>
  </si>
  <si>
    <t>Odmeny členom orgánov spoločnosti a družstva</t>
  </si>
  <si>
    <t>VYS_17_1</t>
  </si>
  <si>
    <t>VYS_17_2</t>
  </si>
  <si>
    <t>E.3.</t>
  </si>
  <si>
    <t>Náklady na sociálne poistenie</t>
  </si>
  <si>
    <t>VYS_18_1</t>
  </si>
  <si>
    <t>VYS_18_2</t>
  </si>
  <si>
    <t>E.4.</t>
  </si>
  <si>
    <t>Sociálne náklady</t>
  </si>
  <si>
    <t>VYS_19_1</t>
  </si>
  <si>
    <t>VYS_19_2</t>
  </si>
  <si>
    <t>F.</t>
  </si>
  <si>
    <t>Dane a poplatky</t>
  </si>
  <si>
    <t>VYS_20_1</t>
  </si>
  <si>
    <t>VYS_20_2</t>
  </si>
  <si>
    <t>G</t>
  </si>
  <si>
    <t>Odpisy a opravné položky k dlhodobému majetku</t>
  </si>
  <si>
    <t>VYS_21_1</t>
  </si>
  <si>
    <t>VYS_21_2</t>
  </si>
  <si>
    <t>sum(VYS_22,23,1,1)</t>
  </si>
  <si>
    <t>sum(VYS_22,23,2,2)</t>
  </si>
  <si>
    <t>G.1.</t>
  </si>
  <si>
    <t>Odpisy dlhodobého nehmotného a hmotného majetku</t>
  </si>
  <si>
    <t>VYS_22_1</t>
  </si>
  <si>
    <t>VYS_22_2</t>
  </si>
  <si>
    <t>G.2</t>
  </si>
  <si>
    <t>Opravné položky k dlhodobému majetku</t>
  </si>
  <si>
    <t>VYS_23_1</t>
  </si>
  <si>
    <t>VYS_23_2</t>
  </si>
  <si>
    <t>H.</t>
  </si>
  <si>
    <t>Zostatková cena predaného majetku a materiálu</t>
  </si>
  <si>
    <t>VYS_24_1</t>
  </si>
  <si>
    <t>VYS_24_2</t>
  </si>
  <si>
    <t>Opravné položky k pohľadávkam</t>
  </si>
  <si>
    <t>VYS_25_1</t>
  </si>
  <si>
    <t>VYS_25_2</t>
  </si>
  <si>
    <t>J.</t>
  </si>
  <si>
    <t>Ostatné náklady na hospodársku činnosť</t>
  </si>
  <si>
    <t>VYS_26_1</t>
  </si>
  <si>
    <t>VYS_26_2</t>
  </si>
  <si>
    <t>***</t>
  </si>
  <si>
    <t>Výsledok hospodárenia z hospodárskej činnosti</t>
  </si>
  <si>
    <t>VYS_27_1</t>
  </si>
  <si>
    <t>VYS_27_2</t>
  </si>
  <si>
    <t>VYS_2_1-VYS_10_1</t>
  </si>
  <si>
    <t>VYS_2_2-VYS_10_2</t>
  </si>
  <si>
    <t>Pridaná hodnota</t>
  </si>
  <si>
    <t>VYS_28_1</t>
  </si>
  <si>
    <t>VYS_28_2</t>
  </si>
  <si>
    <t>sum(VYS,3,7,1,1)-VYS_11_1-VYS_12_1-VYS_13_1-VYS_14_1</t>
  </si>
  <si>
    <t>sum(VYS,3,7,2,2)-VYS_11_2-VYS_12_2-VYS_13_2-VYS_14_2</t>
  </si>
  <si>
    <t>Výnosy z finančnej činnosti</t>
  </si>
  <si>
    <t>VYS_29_1</t>
  </si>
  <si>
    <t>VYS_29_2</t>
  </si>
  <si>
    <t>sum(VYS,30,31,1,1)+VYS_35_1+VYS_39_1+sum(VYS,42,44,1,1)</t>
  </si>
  <si>
    <t>sum(VYS,30,31,2,2)+VYS_35_2+VYS_39_2+sum(VYS,42,44,2,2)</t>
  </si>
  <si>
    <t>VIII.</t>
  </si>
  <si>
    <t>Tržby z predaja cenných papierov a podielov</t>
  </si>
  <si>
    <t>VYS_30_1</t>
  </si>
  <si>
    <t>VYS_30_2</t>
  </si>
  <si>
    <t>IX.</t>
  </si>
  <si>
    <t>Výnosy z dlhodobého finančného majetku</t>
  </si>
  <si>
    <t>VYS_31_1</t>
  </si>
  <si>
    <t>VYS_31_2</t>
  </si>
  <si>
    <t>sum(VYS,32,34,1,1)</t>
  </si>
  <si>
    <t>sum(VYS,32,34,2,2)</t>
  </si>
  <si>
    <t>IX.1.</t>
  </si>
  <si>
    <t>Výnosy z cenných papierov a podielov od prepojených UJ</t>
  </si>
  <si>
    <t>VYS_32_1</t>
  </si>
  <si>
    <t>VYS_32_2</t>
  </si>
  <si>
    <t>IX.2.</t>
  </si>
  <si>
    <t>Výnosy z cenných papierov a podielov okrem  prepojených UJ</t>
  </si>
  <si>
    <t>VYS_33_1</t>
  </si>
  <si>
    <t>VYS_33_2</t>
  </si>
  <si>
    <t>IX.3.</t>
  </si>
  <si>
    <t>Ostatné výnosy z cenných papierov a podielov</t>
  </si>
  <si>
    <t>VYS_34_1</t>
  </si>
  <si>
    <t>VYS_34_2</t>
  </si>
  <si>
    <t>X.</t>
  </si>
  <si>
    <t>Výnosy z krátkodobého finančného majetku</t>
  </si>
  <si>
    <t>VYS_35_1</t>
  </si>
  <si>
    <t>VYS_35_2</t>
  </si>
  <si>
    <t>sum(VYS,36,38,1,1)</t>
  </si>
  <si>
    <t>sum(VYS,36,38,2,2)</t>
  </si>
  <si>
    <t>X.1.</t>
  </si>
  <si>
    <t>Výnosy z krátkodobého fin. majetku , od prepoje.</t>
  </si>
  <si>
    <t>VYS_36_1</t>
  </si>
  <si>
    <t>VYS_36_2</t>
  </si>
  <si>
    <t>X.2.</t>
  </si>
  <si>
    <t>Výnosy z krátkodobého fin. majetku , okrem prepojených UJ</t>
  </si>
  <si>
    <t>VYS_37_1</t>
  </si>
  <si>
    <t>VYS_37_2</t>
  </si>
  <si>
    <t>X.3.</t>
  </si>
  <si>
    <t>Ostatné výnosy z krátkodobého finančného majetku</t>
  </si>
  <si>
    <t>VYS_38_1</t>
  </si>
  <si>
    <t>VYS_38_2</t>
  </si>
  <si>
    <t>XI.</t>
  </si>
  <si>
    <t>Výnosové úroky (r. 40 + r. 41)</t>
  </si>
  <si>
    <t>VYS_39_1</t>
  </si>
  <si>
    <t>VYS_39_2</t>
  </si>
  <si>
    <t>sum(VYS,40,41,1,1)</t>
  </si>
  <si>
    <t>sum(VYS,40,41,2,2)</t>
  </si>
  <si>
    <t>XI.1.</t>
  </si>
  <si>
    <t>Výnosové úroky od prepojených účtovných jednotiek</t>
  </si>
  <si>
    <t>VYS_40_1</t>
  </si>
  <si>
    <t>VYS_40_2</t>
  </si>
  <si>
    <t>XI.2.</t>
  </si>
  <si>
    <t>Ostatné výnosové úroky</t>
  </si>
  <si>
    <t>VYS_41_1</t>
  </si>
  <si>
    <t>VYS_41_2</t>
  </si>
  <si>
    <t>XII.</t>
  </si>
  <si>
    <t>Kurzové zisky</t>
  </si>
  <si>
    <t>VYS_42_1</t>
  </si>
  <si>
    <t>VYS_42_2</t>
  </si>
  <si>
    <t>XIII.</t>
  </si>
  <si>
    <t>Výnosy z precenenia cenných papierov a  z derivátov</t>
  </si>
  <si>
    <t>VYS_43_1</t>
  </si>
  <si>
    <t>VYS_43_2</t>
  </si>
  <si>
    <t>XIV.</t>
  </si>
  <si>
    <t>Ostatné výnosy z finančnej činnosti</t>
  </si>
  <si>
    <t>VYS_44_1</t>
  </si>
  <si>
    <t>VYS_44_2</t>
  </si>
  <si>
    <t>Náklady na finančnú činnosť</t>
  </si>
  <si>
    <t>VYS_45_1</t>
  </si>
  <si>
    <t>VYS_45_2</t>
  </si>
  <si>
    <t>sum(VYS,46,49,1,1)+sum(VYS,52,54,1,1)</t>
  </si>
  <si>
    <t>sum(VYS,46,49,2,2)+sum(VYS,52,54,2,2)</t>
  </si>
  <si>
    <t>K</t>
  </si>
  <si>
    <t>Predané cenné papiere a podiely</t>
  </si>
  <si>
    <t>VYS_46_1</t>
  </si>
  <si>
    <t>VYS_46_2</t>
  </si>
  <si>
    <t>L</t>
  </si>
  <si>
    <t>Náklady na krátkodobý finančný majetok</t>
  </si>
  <si>
    <t>VYS_47_1</t>
  </si>
  <si>
    <t>VYS_47_2</t>
  </si>
  <si>
    <t>M</t>
  </si>
  <si>
    <t>Opravné položky k finančnému majetku</t>
  </si>
  <si>
    <t>VYS_48_1</t>
  </si>
  <si>
    <t>VYS_48_2</t>
  </si>
  <si>
    <t>N</t>
  </si>
  <si>
    <t>Nákladové úroky (r. 50 + r. 51)</t>
  </si>
  <si>
    <t>VYS_49_1</t>
  </si>
  <si>
    <t>VYS_49_2</t>
  </si>
  <si>
    <t>sum(VYS,50,51,1,1)</t>
  </si>
  <si>
    <t>sum(VYS,50,51,2,2)</t>
  </si>
  <si>
    <t>N.1.</t>
  </si>
  <si>
    <t>Nákladové úroky pre prepojené účtovné jednotky</t>
  </si>
  <si>
    <t>VYS_50_1</t>
  </si>
  <si>
    <t>VYS_50_2</t>
  </si>
  <si>
    <t>N.2.</t>
  </si>
  <si>
    <t>Ostatné nákladové úroky</t>
  </si>
  <si>
    <t>VYS_51_1</t>
  </si>
  <si>
    <t>VYS_51_2</t>
  </si>
  <si>
    <t>O</t>
  </si>
  <si>
    <t>Kurzové straty</t>
  </si>
  <si>
    <t>VYS_52_1</t>
  </si>
  <si>
    <t>VYS_52_2</t>
  </si>
  <si>
    <t>P</t>
  </si>
  <si>
    <t>Náklady na precenenie cenných papierov a  derivátovy</t>
  </si>
  <si>
    <t>VYS_53_1</t>
  </si>
  <si>
    <t>VYS_53_2</t>
  </si>
  <si>
    <t>Q</t>
  </si>
  <si>
    <t>Ostatné náklady na finančnú činnosť</t>
  </si>
  <si>
    <t>VYS_54_1</t>
  </si>
  <si>
    <t>VYS_54_2</t>
  </si>
  <si>
    <t>Výsledok hospodárenia z finančnej činnosti</t>
  </si>
  <si>
    <t>VYS_55_1</t>
  </si>
  <si>
    <t>VYS_55_2</t>
  </si>
  <si>
    <t>VYS_29_1-VYS_45_1</t>
  </si>
  <si>
    <t>VYS_29_2-VYS_45_2</t>
  </si>
  <si>
    <t>****</t>
  </si>
  <si>
    <t>Výsledok hospodárenia za obdobie pred zdanením</t>
  </si>
  <si>
    <t>VYS_56_1</t>
  </si>
  <si>
    <t>VYS_56_2</t>
  </si>
  <si>
    <t>VYS_27_1+VYS_55_1</t>
  </si>
  <si>
    <t>VYS_27_2+VYS_55_2</t>
  </si>
  <si>
    <t>R</t>
  </si>
  <si>
    <t>Daň z príjmov (r. 58 + r. 59)</t>
  </si>
  <si>
    <t>VYS_57_1</t>
  </si>
  <si>
    <t>VYS_57_2</t>
  </si>
  <si>
    <t>sum(VYS,58,59,1,1)</t>
  </si>
  <si>
    <t>sum(VYS,58,59,2,2)</t>
  </si>
  <si>
    <t>R.1.</t>
  </si>
  <si>
    <t>Daň z príjmov splatná</t>
  </si>
  <si>
    <t>VYS_58_1</t>
  </si>
  <si>
    <t>VYS_58_2</t>
  </si>
  <si>
    <t>R.2.</t>
  </si>
  <si>
    <t>Daň z príjmov odložená</t>
  </si>
  <si>
    <t>VYS_59_1</t>
  </si>
  <si>
    <t>VYS_59_2</t>
  </si>
  <si>
    <t>S</t>
  </si>
  <si>
    <t>Prevod podielov na výsledku hospodárenia spoločníkom</t>
  </si>
  <si>
    <t>VYS_60_1</t>
  </si>
  <si>
    <t>VYS_60_2</t>
  </si>
  <si>
    <t>Výsledok hospodárenia za obdobie po zdanení</t>
  </si>
  <si>
    <t>VYS_61_1</t>
  </si>
  <si>
    <t>VYS_61_2</t>
  </si>
  <si>
    <t>VYS_56_1-VYS_57_1-VYS_60_1</t>
  </si>
  <si>
    <t>VYS_56_2-VYS_57_2-VYS_60_2</t>
  </si>
  <si>
    <t>Text-Doplňujúce údaje k výkazu ziskov a strát</t>
  </si>
  <si>
    <t>1</t>
  </si>
  <si>
    <t>Výnosy spolu</t>
  </si>
  <si>
    <t>VYS_101_1</t>
  </si>
  <si>
    <t>VYS_2_1+VYS_29_1</t>
  </si>
  <si>
    <t>2</t>
  </si>
  <si>
    <t>Tržby za predaj vlastných výrobkov a služieb</t>
  </si>
  <si>
    <t>VYS_102_1</t>
  </si>
  <si>
    <t>sum(VYS,4,5,1,1)</t>
  </si>
  <si>
    <t>3</t>
  </si>
  <si>
    <t>z toho: z rastlinnej výroby</t>
  </si>
  <si>
    <t>VYS_103_1</t>
  </si>
  <si>
    <t>4</t>
  </si>
  <si>
    <t>zo živočíšnej výroby</t>
  </si>
  <si>
    <t>VYS_104_1</t>
  </si>
  <si>
    <t>5</t>
  </si>
  <si>
    <t>z potravinárskej výroby</t>
  </si>
  <si>
    <t>VYS_105_1</t>
  </si>
  <si>
    <t>6</t>
  </si>
  <si>
    <t>z nepoľnohospodárskej činnosti</t>
  </si>
  <si>
    <t>VYS_106_1</t>
  </si>
  <si>
    <t>7</t>
  </si>
  <si>
    <t>z lesníckej výroby</t>
  </si>
  <si>
    <t>VYS_107_1</t>
  </si>
  <si>
    <t>8</t>
  </si>
  <si>
    <t>z pomocnej činnosti</t>
  </si>
  <si>
    <t>VYS_108_1</t>
  </si>
  <si>
    <t>9</t>
  </si>
  <si>
    <t>z agroturistiky</t>
  </si>
  <si>
    <t>VYS_109_1</t>
  </si>
  <si>
    <t>10</t>
  </si>
  <si>
    <t>zo služieb z poľnohosp. činnosti</t>
  </si>
  <si>
    <t>VYS_110_1</t>
  </si>
  <si>
    <t>11</t>
  </si>
  <si>
    <t>zo služieb z nepoľnohosp. činnosti</t>
  </si>
  <si>
    <t>VYS_111_1</t>
  </si>
  <si>
    <t>12</t>
  </si>
  <si>
    <t>ostatné tržby (aj tržby z prenájmu)</t>
  </si>
  <si>
    <t>VYS_112_1</t>
  </si>
  <si>
    <t>MIKRO SÚVAHA - PODVOJNÉ ÚČTOVNÍCTVO</t>
  </si>
  <si>
    <t>SUVM_1_1</t>
  </si>
  <si>
    <t>SUVM_1_2</t>
  </si>
  <si>
    <t>SUVM_2_1+SUVM_14_1</t>
  </si>
  <si>
    <t>SUVM_2_2+SUVM_14_2</t>
  </si>
  <si>
    <t>Neobežný majetok</t>
  </si>
  <si>
    <t>SUVM_2_1</t>
  </si>
  <si>
    <t>SUVM_2_2</t>
  </si>
  <si>
    <t>sum(SUVM,3,4,1,1)+SUVM_9_1</t>
  </si>
  <si>
    <t>sum(SUVM,3,4,2,2)+SUVM_9_2</t>
  </si>
  <si>
    <t>Dlhodobý nehmotný majetok</t>
  </si>
  <si>
    <t>SUVM_3_1</t>
  </si>
  <si>
    <t>SUVM_3_2</t>
  </si>
  <si>
    <t>Dlhodobý hmotný majetok súčet</t>
  </si>
  <si>
    <t>SUVM_4_1</t>
  </si>
  <si>
    <t>SUVM_4_2</t>
  </si>
  <si>
    <t>sum(SUVM,5,8,1,1)</t>
  </si>
  <si>
    <t>sum(SUVM,5,8,2,2)</t>
  </si>
  <si>
    <t>Pozemky a stavby</t>
  </si>
  <si>
    <t>SUVM_5_1</t>
  </si>
  <si>
    <t>SUVM_5_2</t>
  </si>
  <si>
    <t>A.II.2</t>
  </si>
  <si>
    <t>Samostatné hnuteľné veci</t>
  </si>
  <si>
    <t>SUVM_6_1</t>
  </si>
  <si>
    <t>SUVM_6_2</t>
  </si>
  <si>
    <t>A.II.3</t>
  </si>
  <si>
    <t>Ostatný dlhodobý hmotný majetok</t>
  </si>
  <si>
    <t>SUVM_7_1</t>
  </si>
  <si>
    <t>SUVM_7_2</t>
  </si>
  <si>
    <t>A.II.4</t>
  </si>
  <si>
    <t>Opravná položka k nadobudnutému majetku</t>
  </si>
  <si>
    <t>SUVM_8_1</t>
  </si>
  <si>
    <t>SUVM_8_2</t>
  </si>
  <si>
    <t>Dlhodobý finančný majetok súčet</t>
  </si>
  <si>
    <t>SUVM_9_1</t>
  </si>
  <si>
    <t>SUVM_9_2</t>
  </si>
  <si>
    <t>sum(SUVM,10,13,1,1)</t>
  </si>
  <si>
    <t>sum(SUVM,10,13,2,2)</t>
  </si>
  <si>
    <t>Podielové cenné papiere</t>
  </si>
  <si>
    <t>SUVM_10_1</t>
  </si>
  <si>
    <t>SUVM_10_2</t>
  </si>
  <si>
    <t>A.III.2</t>
  </si>
  <si>
    <t>Ostatný dlhodobý finančný majetok</t>
  </si>
  <si>
    <t>SUVM_11_1</t>
  </si>
  <si>
    <t>SUVM_11_2</t>
  </si>
  <si>
    <t>A.III.3</t>
  </si>
  <si>
    <t>Účty v bankách s dobou viazanosti dlhšou ako jeden rok</t>
  </si>
  <si>
    <t>SUVM_12_1</t>
  </si>
  <si>
    <t>SUVM_12_2</t>
  </si>
  <si>
    <t>A.III.4</t>
  </si>
  <si>
    <t>Ostatný dlhodobý finančný majetok  najviac jeden rok</t>
  </si>
  <si>
    <t>SUVM_13_1</t>
  </si>
  <si>
    <t>SUVM_13_2</t>
  </si>
  <si>
    <t>Obežný majetok</t>
  </si>
  <si>
    <t>SUVM_14_1</t>
  </si>
  <si>
    <t>SUVM_14_2</t>
  </si>
  <si>
    <t>sum(SUVM,15,17,1,1)+SUVM_21_1</t>
  </si>
  <si>
    <t>sum(SUVM,15,17,2,2)+SUVM_21_2</t>
  </si>
  <si>
    <t>Zásoby</t>
  </si>
  <si>
    <t>SUVM_15_1</t>
  </si>
  <si>
    <t>SUVM_15_2</t>
  </si>
  <si>
    <t>Dlhodobé pohľadávky</t>
  </si>
  <si>
    <t>SUVM_16_1</t>
  </si>
  <si>
    <t>SUVM_16_2</t>
  </si>
  <si>
    <t>Krátkodobé pohľadávky</t>
  </si>
  <si>
    <t>SUVM_17_1</t>
  </si>
  <si>
    <t>SUVM_17_2</t>
  </si>
  <si>
    <t>sum(SUVM,18,20,1,1)</t>
  </si>
  <si>
    <t>sum(SUVM,18,20,2,2)</t>
  </si>
  <si>
    <t>Pohľadávky z obchodného styku</t>
  </si>
  <si>
    <t>SUVM_18_1</t>
  </si>
  <si>
    <t>SUVM_18_2</t>
  </si>
  <si>
    <t>Sociálne poistenie, daňové pohľadávky a dotácie</t>
  </si>
  <si>
    <t>SUVM_19_1</t>
  </si>
  <si>
    <t>SUVM_19_2</t>
  </si>
  <si>
    <t>B.III.3</t>
  </si>
  <si>
    <t>Ostatné pohľadávky</t>
  </si>
  <si>
    <t>SUVM_20_1</t>
  </si>
  <si>
    <t>SUVM_20_2</t>
  </si>
  <si>
    <t>Finančný majetok</t>
  </si>
  <si>
    <t>SUVM_21_1</t>
  </si>
  <si>
    <t>SUVM_21_2</t>
  </si>
  <si>
    <t>sum(SUVM,22,23,1,1)</t>
  </si>
  <si>
    <t>sum(SUVM,22,23,2,2)</t>
  </si>
  <si>
    <t>Peniaze a účty v bankách</t>
  </si>
  <si>
    <t>SUVM_22_1</t>
  </si>
  <si>
    <t>SUVM_22_2</t>
  </si>
  <si>
    <t>B.IV.2</t>
  </si>
  <si>
    <t>Ostatné finančné účty</t>
  </si>
  <si>
    <t>SUVM_23_1</t>
  </si>
  <si>
    <t>SUVM_23_2</t>
  </si>
  <si>
    <t>SPOLU VLASTNÉ IMANIE A ZÁVÄZKY</t>
  </si>
  <si>
    <t>SUVM_24_1</t>
  </si>
  <si>
    <t>SUVM_24_2</t>
  </si>
  <si>
    <t>SUVM_25_1+SUVM_34_1</t>
  </si>
  <si>
    <t>SUVM_25_2+SUVM_34_2</t>
  </si>
  <si>
    <t xml:space="preserve">Vlastné imanie_x000D_
</t>
  </si>
  <si>
    <t>SUVM_25_1</t>
  </si>
  <si>
    <t>SUVM_25_2</t>
  </si>
  <si>
    <t>SUVM_26_1+sum(SUVM,29,33,1,1)</t>
  </si>
  <si>
    <t>SUVM_26_2+sum(SUVM,29,33,2,2)</t>
  </si>
  <si>
    <t>Základné imanie</t>
  </si>
  <si>
    <t>SUVM_26_1</t>
  </si>
  <si>
    <t>SUVM_26_2</t>
  </si>
  <si>
    <t>sum(SUVM,27,28,1,1)</t>
  </si>
  <si>
    <t>sum(SUVM,27,28,2,2)</t>
  </si>
  <si>
    <t>Základné imanie a zmeny základného imania</t>
  </si>
  <si>
    <t>SUVM_27_1</t>
  </si>
  <si>
    <t>SUVM_27_2</t>
  </si>
  <si>
    <t>A.I.2</t>
  </si>
  <si>
    <t>Pohľadávky za upísané vlastné imanie</t>
  </si>
  <si>
    <t>SUVM_28_1</t>
  </si>
  <si>
    <t>SUVM_28_2</t>
  </si>
  <si>
    <t>Kapitálové fondy</t>
  </si>
  <si>
    <t>SUVM_29_1</t>
  </si>
  <si>
    <t>SUVM_29_2</t>
  </si>
  <si>
    <t>Fondy zo zisku</t>
  </si>
  <si>
    <t>SUVM_30_1</t>
  </si>
  <si>
    <t>SUVM_30_2</t>
  </si>
  <si>
    <t>Oceňovacie rozdiely</t>
  </si>
  <si>
    <t>SUVM_31_1</t>
  </si>
  <si>
    <t>SUVM_31_2</t>
  </si>
  <si>
    <t>Nerozdelený zisk alebo neuhradená strata minulých rokov</t>
  </si>
  <si>
    <t>SUVM_32_1</t>
  </si>
  <si>
    <t>SUVM_32_2</t>
  </si>
  <si>
    <t>Výsledok hospodárenia za účtovné obdobie po zdanení</t>
  </si>
  <si>
    <t>SUVM_33_1</t>
  </si>
  <si>
    <t>SUVM_33_2</t>
  </si>
  <si>
    <t>SUVM_1_1-SUVM_26_1-SUVM_29_1-SUVM_30_1-SUVM_31_1-SUVM_32_1-SUVM_34_1</t>
  </si>
  <si>
    <t>SUVM_1_2-SUVM_26_2-SUVM_29_2-SUVM_30_2-SUVM_31_2-SUVM_32_2-SUVM_34_2</t>
  </si>
  <si>
    <t>Záväzky</t>
  </si>
  <si>
    <t>SUVM_34_1</t>
  </si>
  <si>
    <t>SUVM_34_2</t>
  </si>
  <si>
    <t>sum(SUVM,35,38,1,1)+sum(SUVM,43,45,1,1)</t>
  </si>
  <si>
    <t>sum(SUVM,35,38,2,2)+sum(SUVM,43,45,2,2)</t>
  </si>
  <si>
    <t>Dlhodobé záväzky okrem rezerv a úverov</t>
  </si>
  <si>
    <t>SUVM_35_1</t>
  </si>
  <si>
    <t>SUVM_35_2</t>
  </si>
  <si>
    <t>Dlhodobé rezervy</t>
  </si>
  <si>
    <t>SUVM_36_1</t>
  </si>
  <si>
    <t>SUVM_36_2</t>
  </si>
  <si>
    <t>SUVM_37_1</t>
  </si>
  <si>
    <t>SUVM_37_2</t>
  </si>
  <si>
    <t>Krátkodobé záväzky okrem rezerv, úverov a výpomoci</t>
  </si>
  <si>
    <t>SUVM_38_1</t>
  </si>
  <si>
    <t>SUVM_38_2</t>
  </si>
  <si>
    <t>sum(SUVM,39,42,1,1)</t>
  </si>
  <si>
    <t>sum(SUVM,39,42,2,2)</t>
  </si>
  <si>
    <t>Krátkodobé záväzky z obchodného styku</t>
  </si>
  <si>
    <t>SUVM_39_1</t>
  </si>
  <si>
    <t>SUVM_39_2</t>
  </si>
  <si>
    <t xml:space="preserve">Záväzky voči zamestnancom a zo sociálneho poistenia_x000D_
</t>
  </si>
  <si>
    <t>SUVM_40_1</t>
  </si>
  <si>
    <t>SUVM_40_2</t>
  </si>
  <si>
    <t>B.IV.3</t>
  </si>
  <si>
    <t>Daňové záväzky a dotácie</t>
  </si>
  <si>
    <t>SUVM_41_1</t>
  </si>
  <si>
    <t>SUVM_41_2</t>
  </si>
  <si>
    <t>B.IV.4</t>
  </si>
  <si>
    <t>Ostatné krátkodobé záväzky</t>
  </si>
  <si>
    <t>SUVM_42_1</t>
  </si>
  <si>
    <t>SUVM_42_2</t>
  </si>
  <si>
    <t>Krátkodobé rezervy</t>
  </si>
  <si>
    <t>SUVM_43_1</t>
  </si>
  <si>
    <t>SUVM_43_2</t>
  </si>
  <si>
    <t>Bežné bankové úvery</t>
  </si>
  <si>
    <t>SUVM_44_1</t>
  </si>
  <si>
    <t>SUVM_44_2</t>
  </si>
  <si>
    <t>SUVM_45_1</t>
  </si>
  <si>
    <t>SUVM_45_2</t>
  </si>
  <si>
    <t xml:space="preserve">MIKRO Výkaz ziskov a strát - PODVOJNÉ ÚČTOVNÍCTVO </t>
  </si>
  <si>
    <t>Výnosy z hospodárskej činnosti spolu</t>
  </si>
  <si>
    <t>VYSM_1_1</t>
  </si>
  <si>
    <t>VYSM_1_2</t>
  </si>
  <si>
    <t>sum(VYSM,2,7,1,1)</t>
  </si>
  <si>
    <t>sum(VYSM,2,7,2,2)</t>
  </si>
  <si>
    <t>VYSM_2_1</t>
  </si>
  <si>
    <t>VYSM_2_2</t>
  </si>
  <si>
    <t>Tržby z predaja vlastných výrobkov a služieb</t>
  </si>
  <si>
    <t>VYSM_3_1</t>
  </si>
  <si>
    <t>VYSM_3_2</t>
  </si>
  <si>
    <t>Zmena stavu vnútroorganizačných zásob</t>
  </si>
  <si>
    <t>VYSM_4_1</t>
  </si>
  <si>
    <t>VYSM_4_2</t>
  </si>
  <si>
    <t>Aktivacia</t>
  </si>
  <si>
    <t>VYSM_5_1</t>
  </si>
  <si>
    <t>VYSM_5_2</t>
  </si>
  <si>
    <t>Tržby z predaja dlhodobého nehmotného majetku, dlhodobého hm</t>
  </si>
  <si>
    <t>VYSM_6_1</t>
  </si>
  <si>
    <t>VYSM_6_2</t>
  </si>
  <si>
    <t>VYSM_7_1</t>
  </si>
  <si>
    <t>VYSM_7_2</t>
  </si>
  <si>
    <t>Náklady na hospodársku činnosť spolu</t>
  </si>
  <si>
    <t>VYSM_8_1</t>
  </si>
  <si>
    <t>VYSM_8_2</t>
  </si>
  <si>
    <t>sum(VYSM,9,17,1,1)</t>
  </si>
  <si>
    <t>sum(VYSM,9,17,2,2)</t>
  </si>
  <si>
    <t>VYSM_9_1</t>
  </si>
  <si>
    <t>VYSM_9_2</t>
  </si>
  <si>
    <t>Spotreba mater., energie a ostatných neskl. Dod.</t>
  </si>
  <si>
    <t>VYSM_10_1</t>
  </si>
  <si>
    <t>VYSM_10_2</t>
  </si>
  <si>
    <t>VYSM_11_1</t>
  </si>
  <si>
    <t>VYSM_11_2</t>
  </si>
  <si>
    <t>Osobné náklady</t>
  </si>
  <si>
    <t>VYSM_12_1</t>
  </si>
  <si>
    <t>VYSM_12_2</t>
  </si>
  <si>
    <t>VYSM_13_1</t>
  </si>
  <si>
    <t>VYSM_13_2</t>
  </si>
  <si>
    <t>Odpisy a opravné položky k dlhodobému  majetku</t>
  </si>
  <si>
    <t>VYSM_14_1</t>
  </si>
  <si>
    <t>VYSM_14_2</t>
  </si>
  <si>
    <t>G.</t>
  </si>
  <si>
    <t>Zostatková cena predaného dlhodobého majetku a  materiálu</t>
  </si>
  <si>
    <t>VYSM_15_1</t>
  </si>
  <si>
    <t>VYSM_15_2</t>
  </si>
  <si>
    <t>VYSM_16_1</t>
  </si>
  <si>
    <t>VYSM_16_2</t>
  </si>
  <si>
    <t>VYSM_17_1</t>
  </si>
  <si>
    <t>VYSM_17_2</t>
  </si>
  <si>
    <t>VYSM_18_1</t>
  </si>
  <si>
    <t>VYSM_18_2</t>
  </si>
  <si>
    <t>VYSM_1_1-VYSM_8_1</t>
  </si>
  <si>
    <t>VYSM_1_2-VYSM_8_2</t>
  </si>
  <si>
    <t>VYSM_19_1</t>
  </si>
  <si>
    <t>VYSM_19_2</t>
  </si>
  <si>
    <t>VYSM_2_1-VYSM_9_1+sum(VYSM,3,5,1,1)-VYSM_10_1-VYSM_11_1</t>
  </si>
  <si>
    <t>VYSM_2_2-VYSM_9_2+sum(VYSM,3,5,2,2)-VYSM_10_2-VYSM_11_2</t>
  </si>
  <si>
    <t>Výnosy z finančnej činnosti spolu súčet</t>
  </si>
  <si>
    <t>VYSM_20_1</t>
  </si>
  <si>
    <t>VYSM_20_2</t>
  </si>
  <si>
    <t>sm(MV,21,26,1,1)</t>
  </si>
  <si>
    <t>sm(MV,21,26,2,2)</t>
  </si>
  <si>
    <t>VYSM_21_1</t>
  </si>
  <si>
    <t>VYSM_21_2</t>
  </si>
  <si>
    <t>VYSM_22_1</t>
  </si>
  <si>
    <t>VYSM_22_2</t>
  </si>
  <si>
    <t>VYSM_23_1</t>
  </si>
  <si>
    <t>VYSM_23_2</t>
  </si>
  <si>
    <t>Výnosové úroky</t>
  </si>
  <si>
    <t>VYSM_24_1</t>
  </si>
  <si>
    <t>VYSM_24_2</t>
  </si>
  <si>
    <t>VYSM_25_1</t>
  </si>
  <si>
    <t>VYSM_25_2</t>
  </si>
  <si>
    <t>VYSM_26_1</t>
  </si>
  <si>
    <t>VYSM_26_2</t>
  </si>
  <si>
    <t>Náklady na finančnú činnosť spolu súčet</t>
  </si>
  <si>
    <t>VYSM_27_1</t>
  </si>
  <si>
    <t>VYSM_27_2</t>
  </si>
  <si>
    <t>sm(MV,28,33,1,1)</t>
  </si>
  <si>
    <t>sm(MV,28,33,2,2)</t>
  </si>
  <si>
    <t>VYSM_28_1</t>
  </si>
  <si>
    <t>VYSM_28_2</t>
  </si>
  <si>
    <t>K.</t>
  </si>
  <si>
    <t>VYSM_29_1</t>
  </si>
  <si>
    <t>VYSM_29_2</t>
  </si>
  <si>
    <t>L.</t>
  </si>
  <si>
    <t>VYSM_30_1</t>
  </si>
  <si>
    <t>VYSM_30_2</t>
  </si>
  <si>
    <t>M.</t>
  </si>
  <si>
    <t>Nákladové úroky</t>
  </si>
  <si>
    <t>VYSM_31_1</t>
  </si>
  <si>
    <t>VYSM_31_2</t>
  </si>
  <si>
    <t>N.</t>
  </si>
  <si>
    <t>VYSM_32_1</t>
  </si>
  <si>
    <t>VYSM_32_2</t>
  </si>
  <si>
    <t>O.</t>
  </si>
  <si>
    <t>VYSM_33_1</t>
  </si>
  <si>
    <t>VYSM_33_2</t>
  </si>
  <si>
    <t>VYSM_34_1</t>
  </si>
  <si>
    <t>VYSM_34_2</t>
  </si>
  <si>
    <t>VYSM_20_1-VYSM_27_1</t>
  </si>
  <si>
    <t>VYSM_20_2-VYSM_27_2</t>
  </si>
  <si>
    <t xml:space="preserve">Výsledok hospodárenia za  obdobie pred zdanením_x000D_
</t>
  </si>
  <si>
    <t>VYSM_35_1</t>
  </si>
  <si>
    <t>VYSM_35_2</t>
  </si>
  <si>
    <t>VYSM_18_1+VYSM_34_1</t>
  </si>
  <si>
    <t>VYSM_18_2+VYSM_34_2</t>
  </si>
  <si>
    <t>P.</t>
  </si>
  <si>
    <t>Daň z príjmov</t>
  </si>
  <si>
    <t>VYSM_36_1</t>
  </si>
  <si>
    <t>VYSM_36_2</t>
  </si>
  <si>
    <t>Q.</t>
  </si>
  <si>
    <t>VYSM_37_1</t>
  </si>
  <si>
    <t>VYSM_37_2</t>
  </si>
  <si>
    <t xml:space="preserve">Výsledok hospodárenia za  obdobie po zdanení_x000D_
</t>
  </si>
  <si>
    <t>VYSM_38_1</t>
  </si>
  <si>
    <t>VYSM_38_2</t>
  </si>
  <si>
    <t>VYSM_35_1-VYSM_36_1-VYSM_37_1</t>
  </si>
  <si>
    <t>VYSM_35_2-VYSM_36_2-VYSM_37_2</t>
  </si>
  <si>
    <t>VYSM_101_1</t>
  </si>
  <si>
    <t>VYSM_1_1+VYSM_20_1</t>
  </si>
  <si>
    <t>VYSM_102_1</t>
  </si>
  <si>
    <t>VYSM_103_1</t>
  </si>
  <si>
    <t>VYSM_104_1</t>
  </si>
  <si>
    <t>VYSM_105_1</t>
  </si>
  <si>
    <t>VYSM_106_1</t>
  </si>
  <si>
    <t>VYSM_107_1</t>
  </si>
  <si>
    <t>VYSM_108_1</t>
  </si>
  <si>
    <t>VYSM_109_1</t>
  </si>
  <si>
    <t>VYSM_110_1</t>
  </si>
  <si>
    <t>VYSM_111_1</t>
  </si>
  <si>
    <t>VYSM_112_1</t>
  </si>
  <si>
    <t>Bahnice (každá samica druhu oviec, ktorá sa aspoň raz obahnila alebo dosiahla vek jedného roka)</t>
  </si>
  <si>
    <t>Bahnice ( každá samica druhu oviec, ktorá sa aspoň raz obahnila alebo dosiahla vek jedného roka)</t>
  </si>
  <si>
    <t>Bahnice mlieko (každá samica druhu oviec, ktorá sa aspoň raz obahnila alebo dosiahla vek jedného roka)</t>
  </si>
  <si>
    <t>Ovce - základné stádo mäso</t>
  </si>
  <si>
    <t>M87Z - Rozpis dotácií Živočíšna výroba - Rozpis dotácií v € zo stĺpca 11 M78</t>
  </si>
  <si>
    <t>M87R - Rozpis dotácií Rastlinná výroba - Rozpis dotácií v € zo stĺpca 11 M77</t>
  </si>
  <si>
    <t>Základná podpora príjmu v záujme udržateľnosti (BISS)</t>
  </si>
  <si>
    <t>Komplementárna redistributívna podpora príjmu v záujme udržateľnosti (CRISS)</t>
  </si>
  <si>
    <t>Podpora formou celofarmovej ekoschémy</t>
  </si>
  <si>
    <t>Štátna pomoc vo forme úľav na environmentálnych daniach (zelená nafta)</t>
  </si>
  <si>
    <t>Komplementárna podpora príjmu pre mladého poľnohospodára (CIS YF)</t>
  </si>
  <si>
    <t>Spolu (stĺp. 1-11)</t>
  </si>
  <si>
    <t>Kompenzačná platba (pre oblasti s prírodnými alebo iné oblasti s osob. obmedzeniami - ANC)</t>
  </si>
  <si>
    <t>Viazané podpory príjmu na pestovanie vybraných komodít: cukr. repa, chmeľ, vybraných druhov ovocia, zeleniny, bielkovinových plodín a iné</t>
  </si>
  <si>
    <t>Iné platby v rámci projektových a neprojektových opatrení v rámci PRV a intervencií v rámci SP SPP (napr. platba na ekologické poľnohospodárstvo a iné okrem sektorových intervencií)</t>
  </si>
  <si>
    <t>Iná štátna a minimálna pomoc okrem zelenej nafty</t>
  </si>
  <si>
    <t>Podpora v rámci sektorových intervencií SP SPP (sektor ovocia a zeleniny, zemiaky, vinohradníctvo a vinárstvo)</t>
  </si>
  <si>
    <t>Ostatné platby (napr. školské ovocie a zelenina a operačný program)</t>
  </si>
  <si>
    <t>Podpora na zlepšenie životných podmienok zvierat formou pastevného chovu</t>
  </si>
  <si>
    <t>Viazané podpory príjmu na ovce a kozy, na kravy chované v systéme s trhovou produkciou mlieka a doplnková platba na dobytčie jednotky</t>
  </si>
  <si>
    <t>Iné platby v rámci projektových a neprojektových opatrení v rámci PRV a intervencií v rámci SP SPP (napr. platba na životné podmienky zvierat a iné okrem sektorových intervencií)</t>
  </si>
  <si>
    <t>Iná štátna a minimálna pomoc okrem zelenej nafty (napr. odstraňovanie a likvidácia mŕtvych hosp. zvierat)</t>
  </si>
  <si>
    <t>Ostatné platby (napr. školské  mlieko, intervencie v sektore mlieko a mliečne výrobky, bravčové mäso, ovčie a kozie mäso)</t>
  </si>
  <si>
    <t>Výmera poľnohosp. pôdy k 31.12.2025 v ha</t>
  </si>
  <si>
    <t>Výmera ornej pôdy k 31.12.2025  v ha</t>
  </si>
  <si>
    <r>
      <t xml:space="preserve">VÝKAZ VLASTNÉ NÁKLADY NA VÝROBU POĽNOHOSPODÁRSKYCH VÝROBKOV za účtovný rok </t>
    </r>
    <r>
      <rPr>
        <b/>
        <sz val="14"/>
        <rFont val="Calibri"/>
        <family val="2"/>
        <charset val="238"/>
      </rPr>
      <t>2025</t>
    </r>
  </si>
  <si>
    <t>Dotácie   (648);€</t>
  </si>
  <si>
    <t>Ost.výnosy (648, 662, 663, 664, 665, 666, 667, 668);€</t>
  </si>
  <si>
    <t>VYPĹŇAŤ BUDETE BUNKY OZNAČENÉ ŽLTOU FARBOU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</si>
</sst>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0"/>
  </numFmts>
  <fonts count="2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6" tint="0.79998168889431442"/>
      <name val="Times New Roman"/>
      <family val="1"/>
      <charset val="238"/>
    </font>
    <font>
      <b/>
      <sz val="14"/>
      <name val="Cambria"/>
      <family val="1"/>
      <charset val="238"/>
    </font>
    <font>
      <sz val="1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mbria"/>
      <family val="1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6BC64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5" fillId="0" borderId="0"/>
    <xf numFmtId="0" fontId="17" fillId="0" borderId="0"/>
  </cellStyleXfs>
  <cellXfs count="18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164" fontId="0" fillId="0" borderId="3" xfId="0" applyNumberFormat="1" applyBorder="1" applyAlignment="1">
      <alignment horizontal="right" wrapText="1"/>
    </xf>
    <xf numFmtId="164" fontId="0" fillId="4" borderId="3" xfId="0" applyNumberFormat="1" applyFill="1" applyBorder="1"/>
    <xf numFmtId="164" fontId="0" fillId="3" borderId="3" xfId="0" applyNumberFormat="1" applyFill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right"/>
    </xf>
    <xf numFmtId="164" fontId="0" fillId="2" borderId="3" xfId="0" applyNumberFormat="1" applyFill="1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7" xfId="0" applyBorder="1"/>
    <xf numFmtId="164" fontId="0" fillId="0" borderId="8" xfId="0" applyNumberFormat="1" applyBorder="1" applyAlignment="1">
      <alignment horizontal="right" wrapText="1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right"/>
    </xf>
    <xf numFmtId="164" fontId="0" fillId="3" borderId="10" xfId="0" applyNumberFormat="1" applyFill="1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right"/>
    </xf>
    <xf numFmtId="164" fontId="0" fillId="3" borderId="13" xfId="0" applyNumberFormat="1" applyFill="1" applyBorder="1"/>
    <xf numFmtId="164" fontId="0" fillId="0" borderId="10" xfId="0" applyNumberFormat="1" applyBorder="1" applyAlignment="1">
      <alignment horizontal="right" wrapText="1"/>
    </xf>
    <xf numFmtId="164" fontId="0" fillId="0" borderId="11" xfId="0" applyNumberFormat="1" applyBorder="1" applyAlignment="1">
      <alignment horizontal="right" wrapText="1"/>
    </xf>
    <xf numFmtId="164" fontId="0" fillId="3" borderId="11" xfId="0" applyNumberFormat="1" applyFill="1" applyBorder="1"/>
    <xf numFmtId="164" fontId="0" fillId="9" borderId="10" xfId="0" applyNumberFormat="1" applyFill="1" applyBorder="1"/>
    <xf numFmtId="164" fontId="0" fillId="9" borderId="14" xfId="0" applyNumberFormat="1" applyFill="1" applyBorder="1"/>
    <xf numFmtId="164" fontId="0" fillId="9" borderId="8" xfId="0" applyNumberFormat="1" applyFill="1" applyBorder="1"/>
    <xf numFmtId="164" fontId="0" fillId="8" borderId="3" xfId="0" applyNumberFormat="1" applyFill="1" applyBorder="1"/>
    <xf numFmtId="164" fontId="0" fillId="2" borderId="13" xfId="0" applyNumberFormat="1" applyFill="1" applyBorder="1"/>
    <xf numFmtId="164" fontId="0" fillId="2" borderId="8" xfId="0" applyNumberFormat="1" applyFill="1" applyBorder="1"/>
    <xf numFmtId="164" fontId="0" fillId="0" borderId="3" xfId="0" applyNumberFormat="1" applyBorder="1" applyAlignment="1">
      <alignment horizontal="center" wrapText="1"/>
    </xf>
    <xf numFmtId="164" fontId="0" fillId="0" borderId="8" xfId="0" applyNumberFormat="1" applyBorder="1" applyAlignment="1">
      <alignment horizontal="center" wrapText="1"/>
    </xf>
    <xf numFmtId="164" fontId="0" fillId="2" borderId="11" xfId="0" applyNumberFormat="1" applyFill="1" applyBorder="1"/>
    <xf numFmtId="164" fontId="0" fillId="2" borderId="10" xfId="0" applyNumberFormat="1" applyFill="1" applyBorder="1"/>
    <xf numFmtId="164" fontId="0" fillId="9" borderId="11" xfId="0" applyNumberFormat="1" applyFill="1" applyBorder="1"/>
    <xf numFmtId="164" fontId="0" fillId="9" borderId="3" xfId="0" applyNumberFormat="1" applyFill="1" applyBorder="1"/>
    <xf numFmtId="0" fontId="0" fillId="9" borderId="10" xfId="0" applyFill="1" applyBorder="1" applyAlignment="1">
      <alignment horizontal="center"/>
    </xf>
    <xf numFmtId="0" fontId="0" fillId="9" borderId="10" xfId="0" applyFill="1" applyBorder="1" applyAlignment="1">
      <alignment horizontal="right"/>
    </xf>
    <xf numFmtId="164" fontId="0" fillId="3" borderId="8" xfId="0" applyNumberFormat="1" applyFill="1" applyBorder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2" borderId="3" xfId="1" applyFont="1" applyFill="1" applyBorder="1" applyAlignment="1" applyProtection="1">
      <alignment horizontal="center" wrapText="1"/>
      <protection locked="0"/>
    </xf>
    <xf numFmtId="2" fontId="6" fillId="2" borderId="3" xfId="1" applyNumberFormat="1" applyFont="1" applyFill="1" applyBorder="1" applyAlignment="1" applyProtection="1">
      <alignment horizontal="center" wrapText="1"/>
      <protection locked="0"/>
    </xf>
    <xf numFmtId="0" fontId="6" fillId="11" borderId="3" xfId="1" applyFont="1" applyFill="1" applyBorder="1" applyAlignment="1">
      <alignment horizontal="center" wrapText="1"/>
    </xf>
    <xf numFmtId="0" fontId="6" fillId="7" borderId="3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vertical="top" wrapText="1"/>
    </xf>
    <xf numFmtId="0" fontId="6" fillId="11" borderId="3" xfId="1" applyFont="1" applyFill="1" applyBorder="1" applyAlignment="1">
      <alignment vertical="top" wrapText="1"/>
    </xf>
    <xf numFmtId="0" fontId="5" fillId="7" borderId="3" xfId="1" applyFont="1" applyFill="1" applyBorder="1" applyAlignment="1">
      <alignment horizontal="center" wrapText="1"/>
    </xf>
    <xf numFmtId="0" fontId="6" fillId="3" borderId="3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6" fillId="2" borderId="3" xfId="1" applyFont="1" applyFill="1" applyBorder="1" applyAlignment="1" applyProtection="1">
      <alignment vertical="top" wrapText="1"/>
      <protection locked="0"/>
    </xf>
    <xf numFmtId="0" fontId="6" fillId="0" borderId="3" xfId="1" applyFont="1" applyBorder="1" applyAlignment="1" applyProtection="1">
      <alignment horizontal="center" wrapText="1"/>
      <protection locked="0"/>
    </xf>
    <xf numFmtId="0" fontId="6" fillId="4" borderId="3" xfId="1" applyFont="1" applyFill="1" applyBorder="1" applyAlignment="1">
      <alignment horizont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wrapText="1"/>
    </xf>
    <xf numFmtId="0" fontId="6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wrapText="1"/>
    </xf>
    <xf numFmtId="0" fontId="6" fillId="0" borderId="8" xfId="1" applyFont="1" applyBorder="1" applyAlignment="1">
      <alignment horizontal="center" vertical="top" wrapText="1"/>
    </xf>
    <xf numFmtId="0" fontId="6" fillId="11" borderId="8" xfId="1" applyFont="1" applyFill="1" applyBorder="1" applyAlignment="1">
      <alignment horizontal="center" wrapText="1"/>
    </xf>
    <xf numFmtId="0" fontId="6" fillId="7" borderId="8" xfId="1" applyFont="1" applyFill="1" applyBorder="1" applyAlignment="1">
      <alignment horizontal="center" wrapText="1"/>
    </xf>
    <xf numFmtId="0" fontId="6" fillId="11" borderId="8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center" wrapText="1"/>
    </xf>
    <xf numFmtId="0" fontId="6" fillId="2" borderId="8" xfId="1" applyFont="1" applyFill="1" applyBorder="1" applyAlignment="1" applyProtection="1">
      <alignment horizontal="center" wrapText="1"/>
      <protection locked="0"/>
    </xf>
    <xf numFmtId="0" fontId="6" fillId="0" borderId="10" xfId="1" applyFont="1" applyBorder="1" applyAlignment="1">
      <alignment horizontal="center" wrapText="1"/>
    </xf>
    <xf numFmtId="0" fontId="6" fillId="7" borderId="10" xfId="1" applyFont="1" applyFill="1" applyBorder="1" applyAlignment="1">
      <alignment horizontal="center" wrapText="1"/>
    </xf>
    <xf numFmtId="0" fontId="6" fillId="11" borderId="10" xfId="1" applyFont="1" applyFill="1" applyBorder="1" applyAlignment="1">
      <alignment horizontal="center" wrapText="1"/>
    </xf>
    <xf numFmtId="0" fontId="6" fillId="2" borderId="10" xfId="1" applyFont="1" applyFill="1" applyBorder="1" applyAlignment="1" applyProtection="1">
      <alignment horizontal="center" wrapText="1"/>
      <protection locked="0"/>
    </xf>
    <xf numFmtId="0" fontId="6" fillId="11" borderId="11" xfId="1" applyFont="1" applyFill="1" applyBorder="1" applyAlignment="1">
      <alignment horizontal="center" wrapText="1"/>
    </xf>
    <xf numFmtId="0" fontId="4" fillId="0" borderId="0" xfId="1" applyFont="1"/>
    <xf numFmtId="0" fontId="1" fillId="0" borderId="0" xfId="1"/>
    <xf numFmtId="0" fontId="1" fillId="0" borderId="3" xfId="1" applyBorder="1"/>
    <xf numFmtId="0" fontId="1" fillId="0" borderId="0" xfId="1" applyAlignment="1">
      <alignment vertical="center" wrapText="1"/>
    </xf>
    <xf numFmtId="0" fontId="1" fillId="0" borderId="15" xfId="1" applyBorder="1"/>
    <xf numFmtId="0" fontId="1" fillId="0" borderId="16" xfId="1" applyBorder="1"/>
    <xf numFmtId="0" fontId="1" fillId="3" borderId="15" xfId="1" applyFill="1" applyBorder="1"/>
    <xf numFmtId="0" fontId="1" fillId="3" borderId="17" xfId="1" applyFill="1" applyBorder="1"/>
    <xf numFmtId="0" fontId="1" fillId="0" borderId="18" xfId="1" applyBorder="1"/>
    <xf numFmtId="0" fontId="1" fillId="0" borderId="19" xfId="1" applyBorder="1"/>
    <xf numFmtId="0" fontId="1" fillId="3" borderId="18" xfId="1" applyFill="1" applyBorder="1" applyAlignment="1">
      <alignment horizontal="left"/>
    </xf>
    <xf numFmtId="0" fontId="1" fillId="3" borderId="20" xfId="1" applyFill="1" applyBorder="1" applyAlignment="1">
      <alignment horizontal="left"/>
    </xf>
    <xf numFmtId="0" fontId="1" fillId="3" borderId="18" xfId="1" applyFill="1" applyBorder="1"/>
    <xf numFmtId="0" fontId="1" fillId="3" borderId="20" xfId="1" applyFill="1" applyBorder="1"/>
    <xf numFmtId="0" fontId="1" fillId="3" borderId="13" xfId="1" applyFill="1" applyBorder="1"/>
    <xf numFmtId="0" fontId="1" fillId="0" borderId="13" xfId="1" applyBorder="1"/>
    <xf numFmtId="0" fontId="1" fillId="0" borderId="18" xfId="1" applyBorder="1" applyAlignment="1">
      <alignment horizontal="left"/>
    </xf>
    <xf numFmtId="0" fontId="14" fillId="0" borderId="15" xfId="1" applyFont="1" applyBorder="1"/>
    <xf numFmtId="0" fontId="16" fillId="12" borderId="3" xfId="2" applyFont="1" applyFill="1" applyBorder="1" applyAlignment="1">
      <alignment horizontal="center" vertical="center"/>
    </xf>
    <xf numFmtId="0" fontId="1" fillId="10" borderId="18" xfId="1" applyFill="1" applyBorder="1"/>
    <xf numFmtId="0" fontId="1" fillId="10" borderId="18" xfId="1" applyFill="1" applyBorder="1" applyAlignment="1">
      <alignment horizontal="left"/>
    </xf>
    <xf numFmtId="0" fontId="1" fillId="10" borderId="13" xfId="1" applyFill="1" applyBorder="1"/>
    <xf numFmtId="0" fontId="1" fillId="0" borderId="24" xfId="1" applyBorder="1"/>
    <xf numFmtId="0" fontId="1" fillId="13" borderId="3" xfId="1" applyFill="1" applyBorder="1"/>
    <xf numFmtId="0" fontId="1" fillId="6" borderId="15" xfId="1" applyFill="1" applyBorder="1"/>
    <xf numFmtId="0" fontId="1" fillId="6" borderId="18" xfId="1" applyFill="1" applyBorder="1"/>
    <xf numFmtId="0" fontId="1" fillId="6" borderId="13" xfId="1" applyFill="1" applyBorder="1"/>
    <xf numFmtId="0" fontId="17" fillId="0" borderId="0" xfId="3"/>
    <xf numFmtId="0" fontId="17" fillId="0" borderId="0" xfId="3" applyAlignment="1">
      <alignment horizontal="center"/>
    </xf>
    <xf numFmtId="0" fontId="2" fillId="0" borderId="0" xfId="3" applyFont="1"/>
    <xf numFmtId="0" fontId="17" fillId="0" borderId="0" xfId="3" applyAlignment="1">
      <alignment horizontal="right"/>
    </xf>
    <xf numFmtId="0" fontId="3" fillId="0" borderId="0" xfId="3" applyFont="1"/>
    <xf numFmtId="0" fontId="17" fillId="0" borderId="4" xfId="3" applyBorder="1"/>
    <xf numFmtId="0" fontId="17" fillId="0" borderId="5" xfId="3" applyBorder="1" applyAlignment="1">
      <alignment horizontal="center"/>
    </xf>
    <xf numFmtId="0" fontId="17" fillId="0" borderId="5" xfId="3" applyBorder="1"/>
    <xf numFmtId="0" fontId="17" fillId="0" borderId="5" xfId="3" applyBorder="1" applyAlignment="1">
      <alignment horizontal="right"/>
    </xf>
    <xf numFmtId="0" fontId="17" fillId="0" borderId="6" xfId="3" applyBorder="1"/>
    <xf numFmtId="0" fontId="17" fillId="0" borderId="7" xfId="3" applyBorder="1"/>
    <xf numFmtId="0" fontId="17" fillId="0" borderId="3" xfId="3" applyBorder="1" applyAlignment="1">
      <alignment horizontal="center"/>
    </xf>
    <xf numFmtId="0" fontId="17" fillId="0" borderId="3" xfId="3" applyBorder="1"/>
    <xf numFmtId="0" fontId="17" fillId="0" borderId="3" xfId="3" applyBorder="1" applyAlignment="1">
      <alignment horizontal="right"/>
    </xf>
    <xf numFmtId="164" fontId="18" fillId="0" borderId="3" xfId="3" applyNumberFormat="1" applyFont="1" applyBorder="1" applyAlignment="1">
      <alignment horizontal="center" vertical="top" wrapText="1"/>
    </xf>
    <xf numFmtId="164" fontId="17" fillId="0" borderId="8" xfId="3" applyNumberFormat="1" applyBorder="1" applyAlignment="1">
      <alignment horizontal="center" vertical="top" wrapText="1"/>
    </xf>
    <xf numFmtId="164" fontId="17" fillId="2" borderId="3" xfId="3" applyNumberFormat="1" applyFill="1" applyBorder="1"/>
    <xf numFmtId="164" fontId="17" fillId="3" borderId="8" xfId="3" applyNumberFormat="1" applyFill="1" applyBorder="1"/>
    <xf numFmtId="0" fontId="17" fillId="0" borderId="9" xfId="3" applyBorder="1"/>
    <xf numFmtId="0" fontId="17" fillId="0" borderId="10" xfId="3" applyBorder="1" applyAlignment="1">
      <alignment horizontal="center"/>
    </xf>
    <xf numFmtId="0" fontId="17" fillId="0" borderId="10" xfId="3" applyBorder="1"/>
    <xf numFmtId="0" fontId="17" fillId="0" borderId="10" xfId="3" applyBorder="1" applyAlignment="1">
      <alignment horizontal="right"/>
    </xf>
    <xf numFmtId="164" fontId="17" fillId="3" borderId="10" xfId="3" applyNumberFormat="1" applyFill="1" applyBorder="1"/>
    <xf numFmtId="164" fontId="17" fillId="3" borderId="11" xfId="3" applyNumberFormat="1" applyFill="1" applyBorder="1"/>
    <xf numFmtId="0" fontId="18" fillId="0" borderId="3" xfId="0" applyFont="1" applyBorder="1"/>
    <xf numFmtId="0" fontId="6" fillId="0" borderId="7" xfId="1" applyFont="1" applyBorder="1" applyAlignment="1">
      <alignment wrapText="1"/>
    </xf>
    <xf numFmtId="0" fontId="6" fillId="0" borderId="7" xfId="1" applyFont="1" applyBorder="1" applyAlignment="1">
      <alignment horizontal="center" vertical="top" wrapText="1"/>
    </xf>
    <xf numFmtId="0" fontId="6" fillId="0" borderId="9" xfId="1" applyFont="1" applyBorder="1" applyAlignment="1">
      <alignment wrapText="1"/>
    </xf>
    <xf numFmtId="0" fontId="10" fillId="0" borderId="0" xfId="1" applyFont="1"/>
    <xf numFmtId="0" fontId="9" fillId="0" borderId="4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wrapText="1"/>
    </xf>
    <xf numFmtId="0" fontId="11" fillId="0" borderId="6" xfId="1" applyFont="1" applyBorder="1" applyAlignment="1">
      <alignment horizontal="center" wrapText="1"/>
    </xf>
    <xf numFmtId="0" fontId="11" fillId="0" borderId="3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top" wrapText="1"/>
    </xf>
    <xf numFmtId="0" fontId="6" fillId="0" borderId="7" xfId="1" applyFont="1" applyBorder="1" applyAlignment="1">
      <alignment vertical="top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2" fontId="6" fillId="11" borderId="3" xfId="1" applyNumberFormat="1" applyFont="1" applyFill="1" applyBorder="1" applyAlignment="1">
      <alignment horizontal="center" wrapText="1"/>
    </xf>
    <xf numFmtId="0" fontId="6" fillId="0" borderId="10" xfId="1" applyFont="1" applyBorder="1" applyAlignment="1">
      <alignment horizontal="center" vertical="top" wrapText="1"/>
    </xf>
    <xf numFmtId="0" fontId="12" fillId="4" borderId="10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/>
    </xf>
    <xf numFmtId="0" fontId="6" fillId="5" borderId="0" xfId="1" applyFont="1" applyFill="1"/>
    <xf numFmtId="0" fontId="6" fillId="0" borderId="9" xfId="1" applyFont="1" applyBorder="1" applyAlignment="1">
      <alignment wrapText="1"/>
    </xf>
    <xf numFmtId="0" fontId="6" fillId="0" borderId="10" xfId="1" applyFont="1" applyBorder="1" applyAlignment="1">
      <alignment wrapText="1"/>
    </xf>
    <xf numFmtId="0" fontId="6" fillId="0" borderId="7" xfId="1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13" fillId="12" borderId="3" xfId="1" applyFont="1" applyFill="1" applyBorder="1" applyAlignment="1">
      <alignment horizontal="left" vertical="center"/>
    </xf>
    <xf numFmtId="0" fontId="1" fillId="0" borderId="3" xfId="1" applyBorder="1"/>
    <xf numFmtId="0" fontId="13" fillId="12" borderId="21" xfId="1" applyFont="1" applyFill="1" applyBorder="1" applyAlignment="1">
      <alignment horizontal="left" vertical="center"/>
    </xf>
    <xf numFmtId="0" fontId="13" fillId="12" borderId="22" xfId="1" applyFont="1" applyFill="1" applyBorder="1" applyAlignment="1">
      <alignment horizontal="left" vertical="center"/>
    </xf>
    <xf numFmtId="0" fontId="1" fillId="0" borderId="22" xfId="1" applyBorder="1"/>
    <xf numFmtId="0" fontId="1" fillId="0" borderId="23" xfId="1" applyBorder="1"/>
    <xf numFmtId="0" fontId="20" fillId="0" borderId="0" xfId="0" applyFont="1"/>
  </cellXfs>
  <cellStyles count="4">
    <cellStyle name="Normálna" xfId="0" builtinId="0"/>
    <cellStyle name="Normálna 2" xfId="1" xr:uid="{00000000-0005-0000-0000-000001000000}"/>
    <cellStyle name="Normálna 2 2" xfId="3" xr:uid="{16003023-0B27-41C9-BACA-C2CC4DAC8D3C}"/>
    <cellStyle name="normální_FYZOS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trubacova/Documents/Trubacova/2013/VNza2012/VN%202012_Repcik.xlsx" TargetMode="External"/><Relationship Id="rId1" Type="http://schemas.openxmlformats.org/officeDocument/2006/relationships/externalLinkPath" Target="/Users/trubacova/Documents/Trubacova/2013/VNza2012/VN%202012_Repc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tácie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inf"/>
      <sheetName val="VN8611_p"/>
      <sheetName val="VN7511"/>
      <sheetName val="VN7611"/>
      <sheetName val="VN7711"/>
      <sheetName val="VN7811"/>
      <sheetName val="VN7911a"/>
      <sheetName val="VN7911b"/>
      <sheetName val="VN8011a"/>
      <sheetName val="VN8011b"/>
      <sheetName val="VN8111"/>
      <sheetName val="VN8211"/>
      <sheetName val="VN8711"/>
      <sheetName val="VN8811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D1" t="str">
            <v>Bánovce nad Bebravou</v>
          </cell>
        </row>
        <row r="2">
          <cell r="D2" t="str">
            <v>Banská Bystrica</v>
          </cell>
        </row>
        <row r="3">
          <cell r="D3" t="str">
            <v>Banská Štiavnica</v>
          </cell>
        </row>
        <row r="4">
          <cell r="D4" t="str">
            <v>Bardejov</v>
          </cell>
        </row>
        <row r="5">
          <cell r="D5" t="str">
            <v>Bratislava</v>
          </cell>
        </row>
        <row r="6">
          <cell r="D6" t="str">
            <v>Bratislava 2</v>
          </cell>
        </row>
        <row r="7">
          <cell r="D7" t="str">
            <v>Bratislava 3</v>
          </cell>
        </row>
        <row r="8">
          <cell r="D8" t="str">
            <v>Bratislava 4</v>
          </cell>
        </row>
        <row r="9">
          <cell r="D9" t="str">
            <v>Bratislava 5</v>
          </cell>
        </row>
        <row r="10">
          <cell r="D10" t="str">
            <v>Brezno</v>
          </cell>
        </row>
        <row r="11">
          <cell r="D11" t="str">
            <v>Bytča</v>
          </cell>
        </row>
        <row r="12">
          <cell r="D12" t="str">
            <v>Čadca</v>
          </cell>
        </row>
        <row r="13">
          <cell r="D13" t="str">
            <v>Detva</v>
          </cell>
        </row>
        <row r="14">
          <cell r="D14" t="str">
            <v>Dolný Kubín</v>
          </cell>
        </row>
        <row r="15">
          <cell r="D15" t="str">
            <v>Dunajská Streda</v>
          </cell>
        </row>
        <row r="16">
          <cell r="D16" t="str">
            <v>Galanta</v>
          </cell>
        </row>
        <row r="17">
          <cell r="D17" t="str">
            <v>Gelnica</v>
          </cell>
        </row>
        <row r="18">
          <cell r="D18" t="str">
            <v>Hlohovec</v>
          </cell>
        </row>
        <row r="19">
          <cell r="D19" t="str">
            <v>Humenné</v>
          </cell>
        </row>
        <row r="20">
          <cell r="D20" t="str">
            <v>Ilava</v>
          </cell>
        </row>
        <row r="21">
          <cell r="D21" t="str">
            <v>Kežmarok</v>
          </cell>
        </row>
        <row r="22">
          <cell r="D22" t="str">
            <v>Komárno</v>
          </cell>
        </row>
        <row r="23">
          <cell r="D23" t="str">
            <v xml:space="preserve">Košice </v>
          </cell>
        </row>
        <row r="24">
          <cell r="D24" t="str">
            <v>Košice 2</v>
          </cell>
        </row>
        <row r="25">
          <cell r="D25" t="str">
            <v>Košice 3</v>
          </cell>
        </row>
        <row r="26">
          <cell r="D26" t="str">
            <v>Košice 4</v>
          </cell>
        </row>
        <row r="27">
          <cell r="D27" t="str">
            <v>Košice okolie</v>
          </cell>
        </row>
        <row r="28">
          <cell r="D28" t="str">
            <v>Krupina</v>
          </cell>
        </row>
        <row r="29">
          <cell r="D29" t="str">
            <v>Kysucké Nové Mesto</v>
          </cell>
        </row>
        <row r="30">
          <cell r="D30" t="str">
            <v>Levice</v>
          </cell>
        </row>
        <row r="31">
          <cell r="D31" t="str">
            <v>Levoča</v>
          </cell>
        </row>
        <row r="32">
          <cell r="D32" t="str">
            <v>Liptovský Mikuláš</v>
          </cell>
        </row>
        <row r="33">
          <cell r="D33" t="str">
            <v>Lučenec</v>
          </cell>
        </row>
        <row r="34">
          <cell r="D34" t="str">
            <v>Malacky</v>
          </cell>
        </row>
        <row r="35">
          <cell r="D35" t="str">
            <v>Martin</v>
          </cell>
        </row>
        <row r="36">
          <cell r="D36" t="str">
            <v>Medzilaborce</v>
          </cell>
        </row>
        <row r="37">
          <cell r="D37" t="str">
            <v>Michalovce</v>
          </cell>
        </row>
        <row r="38">
          <cell r="D38" t="str">
            <v>Myjava</v>
          </cell>
        </row>
        <row r="39">
          <cell r="D39" t="str">
            <v>Námestovo</v>
          </cell>
        </row>
        <row r="40">
          <cell r="D40" t="str">
            <v>Nitra</v>
          </cell>
        </row>
        <row r="41">
          <cell r="D41" t="str">
            <v>Nové Mesto nad Váhom</v>
          </cell>
        </row>
        <row r="42">
          <cell r="D42" t="str">
            <v>Nové Zámky</v>
          </cell>
        </row>
        <row r="43">
          <cell r="D43" t="str">
            <v>Partizánske</v>
          </cell>
        </row>
        <row r="44">
          <cell r="D44" t="str">
            <v>Pezinok</v>
          </cell>
        </row>
        <row r="45">
          <cell r="D45" t="str">
            <v>Piešťany</v>
          </cell>
        </row>
        <row r="46">
          <cell r="D46" t="str">
            <v>Poltár</v>
          </cell>
        </row>
        <row r="47">
          <cell r="D47" t="str">
            <v>Poprad</v>
          </cell>
        </row>
        <row r="48">
          <cell r="D48" t="str">
            <v>Považská Bystrica</v>
          </cell>
        </row>
        <row r="49">
          <cell r="D49" t="str">
            <v>Prešov</v>
          </cell>
        </row>
        <row r="50">
          <cell r="D50" t="str">
            <v>Prievidza</v>
          </cell>
        </row>
        <row r="51">
          <cell r="D51" t="str">
            <v>Púchov</v>
          </cell>
        </row>
        <row r="52">
          <cell r="D52" t="str">
            <v>Revúca</v>
          </cell>
        </row>
        <row r="53">
          <cell r="D53" t="str">
            <v>Rimavská Sobota</v>
          </cell>
        </row>
        <row r="54">
          <cell r="D54" t="str">
            <v>Rožňava</v>
          </cell>
        </row>
        <row r="55">
          <cell r="D55" t="str">
            <v>Ružomberok</v>
          </cell>
        </row>
        <row r="56">
          <cell r="D56" t="str">
            <v>Sabinov</v>
          </cell>
        </row>
        <row r="57">
          <cell r="D57" t="str">
            <v>Senec</v>
          </cell>
        </row>
        <row r="58">
          <cell r="D58" t="str">
            <v>Senica</v>
          </cell>
        </row>
        <row r="59">
          <cell r="D59" t="str">
            <v>Skalica</v>
          </cell>
        </row>
        <row r="60">
          <cell r="D60" t="str">
            <v>Snina</v>
          </cell>
        </row>
        <row r="61">
          <cell r="D61" t="str">
            <v>Sobrance</v>
          </cell>
        </row>
        <row r="62">
          <cell r="D62" t="str">
            <v>Spišská Nová Ves</v>
          </cell>
        </row>
        <row r="63">
          <cell r="D63" t="str">
            <v>Stará Ľubovňa</v>
          </cell>
        </row>
        <row r="64">
          <cell r="D64" t="str">
            <v>Stropkov</v>
          </cell>
        </row>
        <row r="65">
          <cell r="D65" t="str">
            <v>Svidník</v>
          </cell>
        </row>
        <row r="66">
          <cell r="D66" t="str">
            <v>Šaľa</v>
          </cell>
        </row>
        <row r="67">
          <cell r="D67" t="str">
            <v>Topoľčany</v>
          </cell>
        </row>
        <row r="68">
          <cell r="D68" t="str">
            <v>Trebišov</v>
          </cell>
        </row>
        <row r="69">
          <cell r="D69" t="str">
            <v>Trenčín</v>
          </cell>
        </row>
        <row r="70">
          <cell r="D70" t="str">
            <v>Trnava</v>
          </cell>
        </row>
        <row r="71">
          <cell r="D71" t="str">
            <v>Turčianske Teplice</v>
          </cell>
        </row>
        <row r="72">
          <cell r="D72" t="str">
            <v>Tvrdošín</v>
          </cell>
        </row>
        <row r="73">
          <cell r="D73" t="str">
            <v>Veľký Krtíš</v>
          </cell>
        </row>
        <row r="74">
          <cell r="D74" t="str">
            <v>Vranov nad Topľou</v>
          </cell>
        </row>
        <row r="75">
          <cell r="D75" t="str">
            <v>Zlaté Moravce</v>
          </cell>
        </row>
        <row r="76">
          <cell r="D76" t="str">
            <v>Zvolen</v>
          </cell>
        </row>
        <row r="77">
          <cell r="D77" t="str">
            <v>Žarnovica</v>
          </cell>
        </row>
        <row r="78">
          <cell r="D78" t="str">
            <v>Žiar nad Hronom</v>
          </cell>
        </row>
        <row r="79">
          <cell r="D79" t="str">
            <v>Žilina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I12" sqref="I12"/>
    </sheetView>
  </sheetViews>
  <sheetFormatPr defaultRowHeight="15" x14ac:dyDescent="0.25"/>
  <cols>
    <col min="1" max="1" width="3" customWidth="1"/>
    <col min="2" max="2" width="5" style="6" customWidth="1"/>
    <col min="3" max="3" width="50" customWidth="1"/>
    <col min="4" max="4" width="6" style="6" customWidth="1"/>
    <col min="5" max="5" width="0.140625" style="8" customWidth="1"/>
    <col min="6" max="6" width="100" customWidth="1"/>
  </cols>
  <sheetData>
    <row r="1" spans="1:6" ht="18.75" x14ac:dyDescent="0.3">
      <c r="C1" s="3" t="s">
        <v>2038</v>
      </c>
    </row>
    <row r="2" spans="1:6" ht="18.75" x14ac:dyDescent="0.3">
      <c r="C2" s="4" t="s">
        <v>1</v>
      </c>
    </row>
    <row r="4" spans="1:6" ht="18.75" x14ac:dyDescent="0.3">
      <c r="C4" s="183" t="s">
        <v>2041</v>
      </c>
    </row>
    <row r="6" spans="1:6" x14ac:dyDescent="0.25">
      <c r="A6" s="1"/>
      <c r="B6" s="5"/>
      <c r="C6" s="1"/>
      <c r="D6" s="5"/>
      <c r="E6" s="7"/>
      <c r="F6" s="2">
        <v>1</v>
      </c>
    </row>
    <row r="7" spans="1:6" x14ac:dyDescent="0.25">
      <c r="A7" s="11"/>
      <c r="B7" s="12" t="s">
        <v>2</v>
      </c>
      <c r="C7" s="11" t="s">
        <v>3</v>
      </c>
      <c r="D7" s="12" t="s">
        <v>4</v>
      </c>
      <c r="E7" s="13" t="s">
        <v>5</v>
      </c>
      <c r="F7" s="14" t="s">
        <v>6</v>
      </c>
    </row>
    <row r="8" spans="1:6" x14ac:dyDescent="0.25">
      <c r="A8" s="11"/>
      <c r="B8" s="12">
        <v>1</v>
      </c>
      <c r="C8" s="11" t="s">
        <v>7</v>
      </c>
      <c r="D8" s="12" t="s">
        <v>8</v>
      </c>
      <c r="E8" s="13" t="s">
        <v>5</v>
      </c>
      <c r="F8" s="15"/>
    </row>
    <row r="9" spans="1:6" x14ac:dyDescent="0.25">
      <c r="A9" s="11"/>
      <c r="B9" s="12">
        <v>2</v>
      </c>
      <c r="C9" s="11" t="s">
        <v>9</v>
      </c>
      <c r="D9" s="12" t="s">
        <v>8</v>
      </c>
      <c r="E9" s="13" t="s">
        <v>5</v>
      </c>
      <c r="F9" s="16"/>
    </row>
    <row r="10" spans="1:6" x14ac:dyDescent="0.25">
      <c r="A10" s="11"/>
      <c r="B10" s="12">
        <v>3</v>
      </c>
      <c r="C10" s="11" t="s">
        <v>10</v>
      </c>
      <c r="D10" s="12" t="s">
        <v>8</v>
      </c>
      <c r="E10" s="13" t="s">
        <v>5</v>
      </c>
      <c r="F10" s="15"/>
    </row>
    <row r="11" spans="1:6" x14ac:dyDescent="0.25">
      <c r="A11" s="11"/>
      <c r="B11" s="12">
        <v>4</v>
      </c>
      <c r="C11" s="11" t="s">
        <v>11</v>
      </c>
      <c r="D11" s="12" t="s">
        <v>8</v>
      </c>
      <c r="E11" s="13" t="s">
        <v>5</v>
      </c>
      <c r="F11" s="15"/>
    </row>
    <row r="12" spans="1:6" x14ac:dyDescent="0.25">
      <c r="A12" s="11"/>
      <c r="B12" s="12">
        <v>5</v>
      </c>
      <c r="C12" s="11" t="s">
        <v>12</v>
      </c>
      <c r="D12" s="12" t="s">
        <v>8</v>
      </c>
      <c r="E12" s="13" t="s">
        <v>5</v>
      </c>
      <c r="F12" s="15"/>
    </row>
    <row r="13" spans="1:6" x14ac:dyDescent="0.25">
      <c r="A13" s="11"/>
      <c r="B13" s="12">
        <v>6</v>
      </c>
      <c r="C13" s="11" t="s">
        <v>13</v>
      </c>
      <c r="D13" s="12" t="s">
        <v>8</v>
      </c>
      <c r="E13" s="13" t="s">
        <v>5</v>
      </c>
      <c r="F13" s="15"/>
    </row>
    <row r="14" spans="1:6" x14ac:dyDescent="0.25">
      <c r="A14" s="11"/>
      <c r="B14" s="12">
        <v>7</v>
      </c>
      <c r="C14" s="11" t="s">
        <v>14</v>
      </c>
      <c r="D14" s="12" t="s">
        <v>8</v>
      </c>
      <c r="E14" s="13" t="s">
        <v>5</v>
      </c>
      <c r="F14" s="16"/>
    </row>
    <row r="15" spans="1:6" x14ac:dyDescent="0.25">
      <c r="A15" s="11"/>
      <c r="B15" s="12">
        <v>8</v>
      </c>
      <c r="C15" s="11" t="s">
        <v>15</v>
      </c>
      <c r="D15" s="12" t="s">
        <v>8</v>
      </c>
      <c r="E15" s="13" t="s">
        <v>5</v>
      </c>
      <c r="F15" s="15"/>
    </row>
    <row r="16" spans="1:6" x14ac:dyDescent="0.25">
      <c r="A16" s="11"/>
      <c r="B16" s="12">
        <v>9</v>
      </c>
      <c r="C16" s="11" t="s">
        <v>16</v>
      </c>
      <c r="D16" s="12" t="s">
        <v>8</v>
      </c>
      <c r="E16" s="13" t="s">
        <v>5</v>
      </c>
      <c r="F16" s="15"/>
    </row>
    <row r="17" spans="1:6" x14ac:dyDescent="0.25">
      <c r="A17" s="11"/>
      <c r="B17" s="12">
        <v>10</v>
      </c>
      <c r="C17" s="11" t="s">
        <v>17</v>
      </c>
      <c r="D17" s="12" t="s">
        <v>8</v>
      </c>
      <c r="E17" s="13" t="s">
        <v>5</v>
      </c>
      <c r="F17" s="15"/>
    </row>
    <row r="18" spans="1:6" x14ac:dyDescent="0.25">
      <c r="A18" s="11"/>
      <c r="B18" s="12">
        <v>11</v>
      </c>
      <c r="C18" s="11" t="s">
        <v>18</v>
      </c>
      <c r="D18" s="12" t="s">
        <v>8</v>
      </c>
      <c r="E18" s="13" t="s">
        <v>5</v>
      </c>
      <c r="F18" s="15"/>
    </row>
    <row r="19" spans="1:6" x14ac:dyDescent="0.25">
      <c r="A19" s="11"/>
      <c r="B19" s="12">
        <v>12</v>
      </c>
      <c r="C19" s="147" t="s">
        <v>2036</v>
      </c>
      <c r="D19" s="12" t="s">
        <v>19</v>
      </c>
      <c r="E19" s="13" t="s">
        <v>5</v>
      </c>
      <c r="F19" s="15"/>
    </row>
    <row r="20" spans="1:6" x14ac:dyDescent="0.25">
      <c r="A20" s="11"/>
      <c r="B20" s="12">
        <v>13</v>
      </c>
      <c r="C20" s="147" t="s">
        <v>2037</v>
      </c>
      <c r="D20" s="12" t="s">
        <v>19</v>
      </c>
      <c r="E20" s="13" t="s">
        <v>5</v>
      </c>
      <c r="F20" s="15"/>
    </row>
    <row r="21" spans="1:6" x14ac:dyDescent="0.25">
      <c r="A21" s="11"/>
      <c r="B21" s="12">
        <v>14</v>
      </c>
      <c r="C21" s="11" t="s">
        <v>20</v>
      </c>
      <c r="D21" s="12" t="s">
        <v>21</v>
      </c>
      <c r="E21" s="13" t="s">
        <v>5</v>
      </c>
      <c r="F21" s="15"/>
    </row>
    <row r="22" spans="1:6" x14ac:dyDescent="0.25">
      <c r="A22" s="11"/>
      <c r="B22" s="12">
        <v>15</v>
      </c>
      <c r="C22" s="11" t="s">
        <v>22</v>
      </c>
      <c r="D22" s="12" t="s">
        <v>8</v>
      </c>
      <c r="E22" s="13" t="s">
        <v>5</v>
      </c>
      <c r="F22" s="15"/>
    </row>
    <row r="23" spans="1:6" x14ac:dyDescent="0.25">
      <c r="A23" s="11"/>
      <c r="B23" s="12">
        <v>16</v>
      </c>
      <c r="C23" s="11" t="s">
        <v>23</v>
      </c>
      <c r="D23" s="12" t="s">
        <v>8</v>
      </c>
      <c r="E23" s="13" t="s">
        <v>5</v>
      </c>
      <c r="F23" s="15"/>
    </row>
    <row r="24" spans="1:6" x14ac:dyDescent="0.25">
      <c r="A24" s="11"/>
      <c r="B24" s="12">
        <v>17</v>
      </c>
      <c r="C24" s="11" t="s">
        <v>24</v>
      </c>
      <c r="D24" s="12" t="s">
        <v>8</v>
      </c>
      <c r="E24" s="13" t="s">
        <v>5</v>
      </c>
      <c r="F24" s="15"/>
    </row>
    <row r="25" spans="1:6" x14ac:dyDescent="0.25">
      <c r="A25" s="11"/>
      <c r="B25" s="12">
        <v>18</v>
      </c>
      <c r="C25" s="11" t="s">
        <v>25</v>
      </c>
      <c r="D25" s="12" t="s">
        <v>8</v>
      </c>
      <c r="E25" s="13" t="s">
        <v>5</v>
      </c>
      <c r="F25" s="15"/>
    </row>
    <row r="26" spans="1:6" x14ac:dyDescent="0.25">
      <c r="A26" s="11"/>
      <c r="B26" s="12">
        <v>19</v>
      </c>
      <c r="C26" s="11" t="s">
        <v>26</v>
      </c>
      <c r="D26" s="12" t="s">
        <v>8</v>
      </c>
      <c r="E26" s="13" t="s">
        <v>5</v>
      </c>
      <c r="F26" s="16"/>
    </row>
  </sheetData>
  <sheetProtection algorithmName="SHA-512" hashValue="qsmLWMffjOImeEvZm9z9yGjXHrDHlx/mhMmOzFVIoF6FessWFycMWn3XRH2w6Kz5QRMn8yI9dh0fRG2ho4EgPg==" saltValue="kScZdQ8KCF6htVSnwURNK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7"/>
  <sheetViews>
    <sheetView zoomScale="91" zoomScaleNormal="91" workbookViewId="0">
      <selection activeCell="C15" sqref="C15"/>
    </sheetView>
  </sheetViews>
  <sheetFormatPr defaultRowHeight="15" x14ac:dyDescent="0.25"/>
  <cols>
    <col min="1" max="1" width="3" customWidth="1"/>
    <col min="2" max="2" width="5" style="6" customWidth="1"/>
    <col min="3" max="3" width="94.42578125" customWidth="1"/>
    <col min="4" max="4" width="6" style="6" customWidth="1"/>
    <col min="5" max="5" width="0.140625" style="8" customWidth="1"/>
    <col min="6" max="25" width="15" customWidth="1"/>
  </cols>
  <sheetData>
    <row r="1" spans="1:25" ht="18.75" x14ac:dyDescent="0.3">
      <c r="C1" s="3" t="s">
        <v>0</v>
      </c>
    </row>
    <row r="2" spans="1:25" ht="18.75" x14ac:dyDescent="0.3">
      <c r="C2" s="4" t="s">
        <v>27</v>
      </c>
    </row>
    <row r="6" spans="1:25" x14ac:dyDescent="0.25">
      <c r="A6" s="11"/>
      <c r="B6" s="12"/>
      <c r="C6" s="11"/>
      <c r="D6" s="12"/>
      <c r="E6" s="13"/>
      <c r="F6" s="11">
        <v>1</v>
      </c>
      <c r="G6" s="11">
        <v>2</v>
      </c>
      <c r="H6" s="11">
        <v>3</v>
      </c>
      <c r="I6" s="11">
        <v>4</v>
      </c>
      <c r="J6" s="11">
        <v>5</v>
      </c>
      <c r="K6" s="11">
        <v>6</v>
      </c>
      <c r="L6" s="11">
        <v>7</v>
      </c>
      <c r="M6" s="11">
        <v>8</v>
      </c>
      <c r="N6" s="11">
        <v>9</v>
      </c>
      <c r="O6" s="11">
        <v>10</v>
      </c>
      <c r="P6" s="11">
        <v>11</v>
      </c>
      <c r="Q6" s="11">
        <v>12</v>
      </c>
      <c r="R6" s="11">
        <v>13</v>
      </c>
      <c r="S6" s="11">
        <v>14</v>
      </c>
      <c r="T6" s="11">
        <v>15</v>
      </c>
      <c r="U6" s="11">
        <v>16</v>
      </c>
      <c r="V6" s="11">
        <v>17</v>
      </c>
      <c r="W6" s="11">
        <v>18</v>
      </c>
      <c r="X6" s="11">
        <v>19</v>
      </c>
      <c r="Y6" s="11">
        <v>20</v>
      </c>
    </row>
    <row r="7" spans="1:25" ht="90" x14ac:dyDescent="0.25">
      <c r="A7" s="11"/>
      <c r="B7" s="12" t="s">
        <v>2</v>
      </c>
      <c r="C7" s="11" t="s">
        <v>28</v>
      </c>
      <c r="D7" s="12" t="s">
        <v>4</v>
      </c>
      <c r="E7" s="13" t="s">
        <v>5</v>
      </c>
      <c r="F7" s="17" t="s">
        <v>29</v>
      </c>
      <c r="G7" s="17" t="s">
        <v>30</v>
      </c>
      <c r="H7" s="17" t="s">
        <v>31</v>
      </c>
      <c r="I7" s="17" t="s">
        <v>32</v>
      </c>
      <c r="J7" s="17" t="s">
        <v>33</v>
      </c>
      <c r="K7" s="17" t="s">
        <v>34</v>
      </c>
      <c r="L7" s="17" t="s">
        <v>35</v>
      </c>
      <c r="M7" s="17" t="s">
        <v>36</v>
      </c>
      <c r="N7" s="17" t="s">
        <v>37</v>
      </c>
      <c r="O7" s="17" t="s">
        <v>38</v>
      </c>
      <c r="P7" s="17" t="s">
        <v>39</v>
      </c>
      <c r="Q7" s="17" t="s">
        <v>40</v>
      </c>
      <c r="R7" s="17" t="s">
        <v>41</v>
      </c>
      <c r="S7" s="17" t="s">
        <v>42</v>
      </c>
      <c r="T7" s="17" t="s">
        <v>43</v>
      </c>
      <c r="U7" s="17" t="s">
        <v>44</v>
      </c>
      <c r="V7" s="17" t="s">
        <v>45</v>
      </c>
      <c r="W7" s="17" t="s">
        <v>46</v>
      </c>
      <c r="X7" s="17" t="s">
        <v>47</v>
      </c>
      <c r="Y7" s="17" t="s">
        <v>48</v>
      </c>
    </row>
    <row r="8" spans="1:25" x14ac:dyDescent="0.25">
      <c r="A8" s="11"/>
      <c r="B8" s="12">
        <v>0</v>
      </c>
      <c r="C8" s="11"/>
      <c r="D8" s="12" t="s">
        <v>8</v>
      </c>
      <c r="E8" s="13" t="s">
        <v>5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8"/>
      <c r="S8" s="23"/>
      <c r="T8" s="23"/>
      <c r="U8" s="23"/>
      <c r="V8" s="19"/>
      <c r="W8" s="23"/>
      <c r="X8" s="23"/>
      <c r="Y8" s="19"/>
    </row>
    <row r="9" spans="1:25" x14ac:dyDescent="0.25">
      <c r="A9" s="11"/>
      <c r="B9" s="12">
        <v>1</v>
      </c>
      <c r="C9" s="11" t="s">
        <v>49</v>
      </c>
      <c r="D9" s="12" t="s">
        <v>8</v>
      </c>
      <c r="E9" s="13" t="s">
        <v>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18"/>
      <c r="S9" s="23"/>
      <c r="T9" s="23"/>
      <c r="U9" s="23"/>
      <c r="V9" s="19"/>
      <c r="W9" s="23"/>
      <c r="X9" s="23"/>
      <c r="Y9" s="19"/>
    </row>
    <row r="10" spans="1:25" x14ac:dyDescent="0.25">
      <c r="A10" s="11"/>
      <c r="B10" s="12">
        <v>2</v>
      </c>
      <c r="C10" s="11" t="s">
        <v>50</v>
      </c>
      <c r="D10" s="12" t="s">
        <v>8</v>
      </c>
      <c r="E10" s="13" t="s">
        <v>5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18"/>
      <c r="S10" s="23"/>
      <c r="T10" s="23"/>
      <c r="U10" s="23"/>
      <c r="V10" s="19"/>
      <c r="W10" s="23"/>
      <c r="X10" s="23"/>
      <c r="Y10" s="19"/>
    </row>
    <row r="11" spans="1:25" x14ac:dyDescent="0.25">
      <c r="A11" s="11"/>
      <c r="B11" s="12">
        <v>3</v>
      </c>
      <c r="C11" s="11" t="s">
        <v>51</v>
      </c>
      <c r="D11" s="12" t="s">
        <v>8</v>
      </c>
      <c r="E11" s="13" t="s">
        <v>5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8"/>
      <c r="S11" s="23"/>
      <c r="T11" s="23"/>
      <c r="U11" s="23"/>
      <c r="V11" s="19"/>
      <c r="W11" s="23"/>
      <c r="X11" s="23"/>
      <c r="Y11" s="19"/>
    </row>
    <row r="12" spans="1:25" x14ac:dyDescent="0.25">
      <c r="A12" s="11"/>
      <c r="B12" s="12">
        <v>4</v>
      </c>
      <c r="C12" s="11" t="s">
        <v>52</v>
      </c>
      <c r="D12" s="12" t="s">
        <v>8</v>
      </c>
      <c r="E12" s="13" t="s">
        <v>5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18"/>
      <c r="S12" s="23"/>
      <c r="T12" s="23"/>
      <c r="U12" s="23"/>
      <c r="V12" s="19"/>
      <c r="W12" s="23"/>
      <c r="X12" s="23"/>
      <c r="Y12" s="19"/>
    </row>
    <row r="13" spans="1:25" x14ac:dyDescent="0.25">
      <c r="A13" s="11"/>
      <c r="B13" s="12">
        <v>5</v>
      </c>
      <c r="C13" s="11" t="s">
        <v>53</v>
      </c>
      <c r="D13" s="12" t="s">
        <v>8</v>
      </c>
      <c r="E13" s="13" t="s">
        <v>5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18"/>
      <c r="S13" s="23"/>
      <c r="T13" s="23"/>
      <c r="U13" s="23"/>
      <c r="V13" s="19"/>
      <c r="W13" s="23"/>
      <c r="X13" s="23"/>
      <c r="Y13" s="19"/>
    </row>
    <row r="14" spans="1:25" x14ac:dyDescent="0.25">
      <c r="A14" s="11"/>
      <c r="B14" s="12">
        <v>6</v>
      </c>
      <c r="C14" s="11" t="s">
        <v>54</v>
      </c>
      <c r="D14" s="12" t="s">
        <v>8</v>
      </c>
      <c r="E14" s="13" t="s">
        <v>5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18"/>
      <c r="S14" s="23"/>
      <c r="T14" s="23"/>
      <c r="U14" s="23"/>
      <c r="V14" s="19"/>
      <c r="W14" s="23"/>
      <c r="X14" s="23"/>
      <c r="Y14" s="19"/>
    </row>
    <row r="15" spans="1:25" x14ac:dyDescent="0.25">
      <c r="A15" s="11"/>
      <c r="B15" s="12">
        <v>7</v>
      </c>
      <c r="C15" s="11" t="s">
        <v>55</v>
      </c>
      <c r="D15" s="12" t="s">
        <v>8</v>
      </c>
      <c r="E15" s="13" t="s">
        <v>5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18"/>
      <c r="S15" s="23"/>
      <c r="T15" s="23"/>
      <c r="U15" s="23"/>
      <c r="V15" s="19"/>
      <c r="W15" s="23"/>
      <c r="X15" s="23"/>
      <c r="Y15" s="19"/>
    </row>
    <row r="16" spans="1:25" x14ac:dyDescent="0.25">
      <c r="A16" s="11"/>
      <c r="B16" s="12">
        <v>8</v>
      </c>
      <c r="C16" s="11" t="s">
        <v>56</v>
      </c>
      <c r="D16" s="12" t="s">
        <v>8</v>
      </c>
      <c r="E16" s="13" t="s">
        <v>5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18"/>
      <c r="S16" s="23"/>
      <c r="T16" s="23"/>
      <c r="U16" s="23"/>
      <c r="V16" s="19"/>
      <c r="W16" s="23"/>
      <c r="X16" s="23"/>
      <c r="Y16" s="19"/>
    </row>
    <row r="17" spans="1:25" x14ac:dyDescent="0.25">
      <c r="A17" s="11"/>
      <c r="B17" s="12">
        <v>9</v>
      </c>
      <c r="C17" s="11" t="s">
        <v>57</v>
      </c>
      <c r="D17" s="12" t="s">
        <v>8</v>
      </c>
      <c r="E17" s="13" t="s">
        <v>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18"/>
      <c r="S17" s="23"/>
      <c r="T17" s="23"/>
      <c r="U17" s="23"/>
      <c r="V17" s="19"/>
      <c r="W17" s="23"/>
      <c r="X17" s="23"/>
      <c r="Y17" s="19"/>
    </row>
    <row r="18" spans="1:25" x14ac:dyDescent="0.25">
      <c r="A18" s="11"/>
      <c r="B18" s="12">
        <v>10</v>
      </c>
      <c r="C18" s="11" t="s">
        <v>58</v>
      </c>
      <c r="D18" s="12" t="s">
        <v>8</v>
      </c>
      <c r="E18" s="13" t="s">
        <v>5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18"/>
      <c r="S18" s="23"/>
      <c r="T18" s="23"/>
      <c r="U18" s="23"/>
      <c r="V18" s="19"/>
      <c r="W18" s="23"/>
      <c r="X18" s="23"/>
      <c r="Y18" s="19"/>
    </row>
    <row r="19" spans="1:25" x14ac:dyDescent="0.25">
      <c r="A19" s="11"/>
      <c r="B19" s="12">
        <v>11</v>
      </c>
      <c r="C19" s="11" t="s">
        <v>59</v>
      </c>
      <c r="D19" s="12" t="s">
        <v>8</v>
      </c>
      <c r="E19" s="13" t="s">
        <v>5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18"/>
      <c r="S19" s="23"/>
      <c r="T19" s="23"/>
      <c r="U19" s="23"/>
      <c r="V19" s="19"/>
      <c r="W19" s="23"/>
      <c r="X19" s="23"/>
      <c r="Y19" s="19"/>
    </row>
    <row r="20" spans="1:25" x14ac:dyDescent="0.25">
      <c r="A20" s="11"/>
      <c r="B20" s="12">
        <v>12</v>
      </c>
      <c r="C20" s="11" t="s">
        <v>60</v>
      </c>
      <c r="D20" s="12" t="s">
        <v>8</v>
      </c>
      <c r="E20" s="13" t="s">
        <v>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18"/>
      <c r="S20" s="23"/>
      <c r="T20" s="23"/>
      <c r="U20" s="23"/>
      <c r="V20" s="19"/>
      <c r="W20" s="23"/>
      <c r="X20" s="23"/>
      <c r="Y20" s="19"/>
    </row>
    <row r="21" spans="1:25" x14ac:dyDescent="0.25">
      <c r="A21" s="11"/>
      <c r="B21" s="12">
        <v>13</v>
      </c>
      <c r="C21" s="11" t="s">
        <v>61</v>
      </c>
      <c r="D21" s="12" t="s">
        <v>8</v>
      </c>
      <c r="E21" s="13" t="s">
        <v>5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18"/>
      <c r="S21" s="23"/>
      <c r="T21" s="23"/>
      <c r="U21" s="23"/>
      <c r="V21" s="19"/>
      <c r="W21" s="23"/>
      <c r="X21" s="23"/>
      <c r="Y21" s="19"/>
    </row>
    <row r="22" spans="1:25" x14ac:dyDescent="0.25">
      <c r="A22" s="11"/>
      <c r="B22" s="12">
        <v>14</v>
      </c>
      <c r="C22" s="11" t="s">
        <v>62</v>
      </c>
      <c r="D22" s="12" t="s">
        <v>8</v>
      </c>
      <c r="E22" s="13" t="s">
        <v>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18"/>
      <c r="S22" s="23"/>
      <c r="T22" s="23"/>
      <c r="U22" s="23"/>
      <c r="V22" s="19"/>
      <c r="W22" s="23"/>
      <c r="X22" s="23"/>
      <c r="Y22" s="19"/>
    </row>
    <row r="23" spans="1:25" x14ac:dyDescent="0.25">
      <c r="A23" s="11"/>
      <c r="B23" s="12">
        <v>15</v>
      </c>
      <c r="C23" s="11" t="s">
        <v>63</v>
      </c>
      <c r="D23" s="12" t="s">
        <v>8</v>
      </c>
      <c r="E23" s="13" t="s">
        <v>5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18"/>
      <c r="S23" s="23"/>
      <c r="T23" s="23"/>
      <c r="U23" s="23"/>
      <c r="V23" s="19"/>
      <c r="W23" s="23"/>
      <c r="X23" s="23"/>
      <c r="Y23" s="19"/>
    </row>
    <row r="24" spans="1:25" x14ac:dyDescent="0.25">
      <c r="A24" s="11"/>
      <c r="B24" s="12">
        <v>16</v>
      </c>
      <c r="C24" s="11" t="s">
        <v>64</v>
      </c>
      <c r="D24" s="12" t="s">
        <v>8</v>
      </c>
      <c r="E24" s="13" t="s">
        <v>5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18"/>
      <c r="S24" s="23"/>
      <c r="T24" s="23"/>
      <c r="U24" s="23"/>
      <c r="V24" s="19"/>
      <c r="W24" s="23"/>
      <c r="X24" s="23"/>
      <c r="Y24" s="19"/>
    </row>
    <row r="25" spans="1:25" x14ac:dyDescent="0.25">
      <c r="A25" s="11"/>
      <c r="B25" s="12">
        <v>17</v>
      </c>
      <c r="C25" s="11" t="s">
        <v>65</v>
      </c>
      <c r="D25" s="12" t="s">
        <v>8</v>
      </c>
      <c r="E25" s="13" t="s">
        <v>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18"/>
      <c r="S25" s="23"/>
      <c r="T25" s="23"/>
      <c r="U25" s="23"/>
      <c r="V25" s="19"/>
      <c r="W25" s="23"/>
      <c r="X25" s="23"/>
      <c r="Y25" s="19"/>
    </row>
    <row r="26" spans="1:25" x14ac:dyDescent="0.25">
      <c r="A26" s="11"/>
      <c r="B26" s="12">
        <v>18</v>
      </c>
      <c r="C26" s="11" t="s">
        <v>66</v>
      </c>
      <c r="D26" s="12" t="s">
        <v>8</v>
      </c>
      <c r="E26" s="13" t="s">
        <v>5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18"/>
      <c r="S26" s="23"/>
      <c r="T26" s="23"/>
      <c r="U26" s="23"/>
      <c r="V26" s="19"/>
      <c r="W26" s="23"/>
      <c r="X26" s="23"/>
      <c r="Y26" s="19"/>
    </row>
    <row r="27" spans="1:25" x14ac:dyDescent="0.25">
      <c r="A27" s="11"/>
      <c r="B27" s="12">
        <v>19</v>
      </c>
      <c r="C27" s="11" t="s">
        <v>67</v>
      </c>
      <c r="D27" s="12" t="s">
        <v>8</v>
      </c>
      <c r="E27" s="13" t="s">
        <v>5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18"/>
      <c r="S27" s="23"/>
      <c r="T27" s="23"/>
      <c r="U27" s="23"/>
      <c r="V27" s="19"/>
      <c r="W27" s="23"/>
      <c r="X27" s="23"/>
      <c r="Y27" s="19"/>
    </row>
    <row r="28" spans="1:25" x14ac:dyDescent="0.25">
      <c r="A28" s="11"/>
      <c r="B28" s="12">
        <v>20</v>
      </c>
      <c r="C28" s="11" t="s">
        <v>68</v>
      </c>
      <c r="D28" s="12" t="s">
        <v>8</v>
      </c>
      <c r="E28" s="13" t="s">
        <v>5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18"/>
      <c r="S28" s="23"/>
      <c r="T28" s="23"/>
      <c r="U28" s="23"/>
      <c r="V28" s="19"/>
      <c r="W28" s="23"/>
      <c r="X28" s="23"/>
      <c r="Y28" s="19"/>
    </row>
    <row r="29" spans="1:25" x14ac:dyDescent="0.25">
      <c r="A29" s="11"/>
      <c r="B29" s="12">
        <v>21</v>
      </c>
      <c r="C29" s="11" t="s">
        <v>69</v>
      </c>
      <c r="D29" s="12" t="s">
        <v>8</v>
      </c>
      <c r="E29" s="13" t="s">
        <v>5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18"/>
      <c r="S29" s="23"/>
      <c r="T29" s="23"/>
      <c r="U29" s="23"/>
      <c r="V29" s="19"/>
      <c r="W29" s="23"/>
      <c r="X29" s="23"/>
      <c r="Y29" s="19"/>
    </row>
    <row r="30" spans="1:25" x14ac:dyDescent="0.25">
      <c r="A30" s="11"/>
      <c r="B30" s="12">
        <v>22</v>
      </c>
      <c r="C30" s="11" t="s">
        <v>70</v>
      </c>
      <c r="D30" s="12" t="s">
        <v>8</v>
      </c>
      <c r="E30" s="13" t="s">
        <v>5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18"/>
      <c r="S30" s="23"/>
      <c r="T30" s="23"/>
      <c r="U30" s="23"/>
      <c r="V30" s="19"/>
      <c r="W30" s="23"/>
      <c r="X30" s="23"/>
      <c r="Y30" s="19"/>
    </row>
    <row r="31" spans="1:25" x14ac:dyDescent="0.25">
      <c r="A31" s="11"/>
      <c r="B31" s="12">
        <v>23</v>
      </c>
      <c r="C31" s="11" t="s">
        <v>71</v>
      </c>
      <c r="D31" s="12" t="s">
        <v>8</v>
      </c>
      <c r="E31" s="13" t="s">
        <v>5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18"/>
      <c r="S31" s="23"/>
      <c r="T31" s="23"/>
      <c r="U31" s="23"/>
      <c r="V31" s="19"/>
      <c r="W31" s="23"/>
      <c r="X31" s="23"/>
      <c r="Y31" s="19"/>
    </row>
    <row r="32" spans="1:25" x14ac:dyDescent="0.25">
      <c r="A32" s="11"/>
      <c r="B32" s="12">
        <v>24</v>
      </c>
      <c r="C32" s="11" t="s">
        <v>72</v>
      </c>
      <c r="D32" s="12" t="s">
        <v>8</v>
      </c>
      <c r="E32" s="13" t="s">
        <v>5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18"/>
      <c r="S32" s="23"/>
      <c r="T32" s="23"/>
      <c r="U32" s="23"/>
      <c r="V32" s="19"/>
      <c r="W32" s="23"/>
      <c r="X32" s="23"/>
      <c r="Y32" s="19"/>
    </row>
    <row r="33" spans="1:25" x14ac:dyDescent="0.25">
      <c r="A33" s="11"/>
      <c r="B33" s="12">
        <v>25</v>
      </c>
      <c r="C33" s="11" t="s">
        <v>73</v>
      </c>
      <c r="D33" s="12" t="s">
        <v>8</v>
      </c>
      <c r="E33" s="13" t="s">
        <v>5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18"/>
      <c r="S33" s="23"/>
      <c r="T33" s="23"/>
      <c r="U33" s="23"/>
      <c r="V33" s="19"/>
      <c r="W33" s="23"/>
      <c r="X33" s="23"/>
      <c r="Y33" s="19"/>
    </row>
    <row r="34" spans="1:25" x14ac:dyDescent="0.25">
      <c r="A34" s="11"/>
      <c r="B34" s="12">
        <v>26</v>
      </c>
      <c r="C34" s="11" t="s">
        <v>74</v>
      </c>
      <c r="D34" s="12" t="s">
        <v>8</v>
      </c>
      <c r="E34" s="13" t="s">
        <v>5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18"/>
      <c r="S34" s="23"/>
      <c r="T34" s="23"/>
      <c r="U34" s="23"/>
      <c r="V34" s="19"/>
      <c r="W34" s="23"/>
      <c r="X34" s="23"/>
      <c r="Y34" s="19"/>
    </row>
    <row r="35" spans="1:25" x14ac:dyDescent="0.25">
      <c r="A35" s="11"/>
      <c r="B35" s="12">
        <v>27</v>
      </c>
      <c r="C35" s="11" t="s">
        <v>75</v>
      </c>
      <c r="D35" s="12" t="s">
        <v>8</v>
      </c>
      <c r="E35" s="13" t="s">
        <v>5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18"/>
      <c r="S35" s="23"/>
      <c r="T35" s="23"/>
      <c r="U35" s="23"/>
      <c r="V35" s="19"/>
      <c r="W35" s="23"/>
      <c r="X35" s="23"/>
      <c r="Y35" s="19"/>
    </row>
    <row r="36" spans="1:25" x14ac:dyDescent="0.25">
      <c r="A36" s="11"/>
      <c r="B36" s="12">
        <v>28</v>
      </c>
      <c r="C36" s="11" t="s">
        <v>76</v>
      </c>
      <c r="D36" s="12" t="s">
        <v>8</v>
      </c>
      <c r="E36" s="13" t="s">
        <v>5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18"/>
      <c r="S36" s="23"/>
      <c r="T36" s="23"/>
      <c r="U36" s="23"/>
      <c r="V36" s="19"/>
      <c r="W36" s="23"/>
      <c r="X36" s="23"/>
      <c r="Y36" s="19"/>
    </row>
    <row r="37" spans="1:25" x14ac:dyDescent="0.25">
      <c r="A37" s="11"/>
      <c r="B37" s="12">
        <v>29</v>
      </c>
      <c r="C37" s="11" t="s">
        <v>77</v>
      </c>
      <c r="D37" s="12" t="s">
        <v>8</v>
      </c>
      <c r="E37" s="13" t="s">
        <v>5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18"/>
      <c r="S37" s="23"/>
      <c r="T37" s="23"/>
      <c r="U37" s="23"/>
      <c r="V37" s="19"/>
      <c r="W37" s="23"/>
      <c r="X37" s="23"/>
      <c r="Y37" s="19"/>
    </row>
    <row r="38" spans="1:25" x14ac:dyDescent="0.25">
      <c r="A38" s="11"/>
      <c r="B38" s="12">
        <v>30</v>
      </c>
      <c r="C38" s="11" t="s">
        <v>78</v>
      </c>
      <c r="D38" s="12" t="s">
        <v>8</v>
      </c>
      <c r="E38" s="13" t="s">
        <v>5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18"/>
      <c r="S38" s="23"/>
      <c r="T38" s="23"/>
      <c r="U38" s="23"/>
      <c r="V38" s="19"/>
      <c r="W38" s="23"/>
      <c r="X38" s="23"/>
      <c r="Y38" s="19"/>
    </row>
    <row r="39" spans="1:25" x14ac:dyDescent="0.25">
      <c r="A39" s="11"/>
      <c r="B39" s="12">
        <v>31</v>
      </c>
      <c r="C39" s="11" t="s">
        <v>79</v>
      </c>
      <c r="D39" s="12" t="s">
        <v>8</v>
      </c>
      <c r="E39" s="13" t="s">
        <v>5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18"/>
      <c r="S39" s="23"/>
      <c r="T39" s="23"/>
      <c r="U39" s="23"/>
      <c r="V39" s="19"/>
      <c r="W39" s="23"/>
      <c r="X39" s="23"/>
      <c r="Y39" s="19"/>
    </row>
    <row r="40" spans="1:25" x14ac:dyDescent="0.25">
      <c r="A40" s="11"/>
      <c r="B40" s="12">
        <v>32</v>
      </c>
      <c r="C40" s="11" t="s">
        <v>80</v>
      </c>
      <c r="D40" s="12" t="s">
        <v>8</v>
      </c>
      <c r="E40" s="13" t="s">
        <v>5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18"/>
      <c r="S40" s="23"/>
      <c r="T40" s="23"/>
      <c r="U40" s="23"/>
      <c r="V40" s="19"/>
      <c r="W40" s="23"/>
      <c r="X40" s="23"/>
      <c r="Y40" s="19"/>
    </row>
    <row r="41" spans="1:25" x14ac:dyDescent="0.25">
      <c r="A41" s="11"/>
      <c r="B41" s="12">
        <v>33</v>
      </c>
      <c r="C41" s="11" t="s">
        <v>81</v>
      </c>
      <c r="D41" s="12" t="s">
        <v>8</v>
      </c>
      <c r="E41" s="13" t="s">
        <v>5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18"/>
      <c r="S41" s="23"/>
      <c r="T41" s="23"/>
      <c r="U41" s="23"/>
      <c r="V41" s="19"/>
      <c r="W41" s="23"/>
      <c r="X41" s="23"/>
      <c r="Y41" s="19"/>
    </row>
    <row r="42" spans="1:25" x14ac:dyDescent="0.25">
      <c r="A42" s="11"/>
      <c r="B42" s="12">
        <v>34</v>
      </c>
      <c r="C42" s="11" t="s">
        <v>82</v>
      </c>
      <c r="D42" s="12" t="s">
        <v>8</v>
      </c>
      <c r="E42" s="13" t="s">
        <v>5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18"/>
      <c r="S42" s="23"/>
      <c r="T42" s="23"/>
      <c r="U42" s="23"/>
      <c r="V42" s="19"/>
      <c r="W42" s="23"/>
      <c r="X42" s="23"/>
      <c r="Y42" s="19"/>
    </row>
    <row r="43" spans="1:25" x14ac:dyDescent="0.25">
      <c r="A43" s="11"/>
      <c r="B43" s="12">
        <v>35</v>
      </c>
      <c r="C43" s="11" t="s">
        <v>83</v>
      </c>
      <c r="D43" s="12" t="s">
        <v>8</v>
      </c>
      <c r="E43" s="13" t="s">
        <v>5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18"/>
      <c r="S43" s="23"/>
      <c r="T43" s="23"/>
      <c r="U43" s="23"/>
      <c r="V43" s="19"/>
      <c r="W43" s="23"/>
      <c r="X43" s="23"/>
      <c r="Y43" s="19"/>
    </row>
    <row r="44" spans="1:25" x14ac:dyDescent="0.25">
      <c r="A44" s="11"/>
      <c r="B44" s="12">
        <v>36</v>
      </c>
      <c r="C44" s="11" t="s">
        <v>84</v>
      </c>
      <c r="D44" s="12" t="s">
        <v>8</v>
      </c>
      <c r="E44" s="13" t="s">
        <v>5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18"/>
      <c r="S44" s="23"/>
      <c r="T44" s="23"/>
      <c r="U44" s="23"/>
      <c r="V44" s="19"/>
      <c r="W44" s="23"/>
      <c r="X44" s="23"/>
      <c r="Y44" s="19"/>
    </row>
    <row r="45" spans="1:25" x14ac:dyDescent="0.25">
      <c r="A45" s="11"/>
      <c r="B45" s="12">
        <v>37</v>
      </c>
      <c r="C45" s="11" t="s">
        <v>85</v>
      </c>
      <c r="D45" s="12" t="s">
        <v>8</v>
      </c>
      <c r="E45" s="13" t="s">
        <v>5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18"/>
      <c r="S45" s="23"/>
      <c r="T45" s="23"/>
      <c r="U45" s="23"/>
      <c r="V45" s="19"/>
      <c r="W45" s="23"/>
      <c r="X45" s="23"/>
      <c r="Y45" s="19"/>
    </row>
    <row r="46" spans="1:25" x14ac:dyDescent="0.25">
      <c r="A46" s="11"/>
      <c r="B46" s="12">
        <v>38</v>
      </c>
      <c r="C46" s="11" t="s">
        <v>86</v>
      </c>
      <c r="D46" s="12" t="s">
        <v>8</v>
      </c>
      <c r="E46" s="13" t="s">
        <v>5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18"/>
      <c r="S46" s="23"/>
      <c r="T46" s="23"/>
      <c r="U46" s="23"/>
      <c r="V46" s="19"/>
      <c r="W46" s="23"/>
      <c r="X46" s="23"/>
      <c r="Y46" s="19"/>
    </row>
    <row r="47" spans="1:25" x14ac:dyDescent="0.25">
      <c r="A47" s="11"/>
      <c r="B47" s="12">
        <v>39</v>
      </c>
      <c r="C47" s="11" t="s">
        <v>87</v>
      </c>
      <c r="D47" s="12" t="s">
        <v>8</v>
      </c>
      <c r="E47" s="13" t="s">
        <v>5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18"/>
      <c r="S47" s="23"/>
      <c r="T47" s="23"/>
      <c r="U47" s="23"/>
      <c r="V47" s="19"/>
      <c r="W47" s="23"/>
      <c r="X47" s="23"/>
      <c r="Y47" s="19"/>
    </row>
    <row r="48" spans="1:25" x14ac:dyDescent="0.25">
      <c r="A48" s="11"/>
      <c r="B48" s="12">
        <v>40</v>
      </c>
      <c r="C48" s="11" t="s">
        <v>88</v>
      </c>
      <c r="D48" s="12" t="s">
        <v>8</v>
      </c>
      <c r="E48" s="13" t="s">
        <v>5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18"/>
      <c r="S48" s="23"/>
      <c r="T48" s="23"/>
      <c r="U48" s="23"/>
      <c r="V48" s="19"/>
      <c r="W48" s="23"/>
      <c r="X48" s="23"/>
      <c r="Y48" s="19"/>
    </row>
    <row r="49" spans="1:25" x14ac:dyDescent="0.25">
      <c r="A49" s="11"/>
      <c r="B49" s="12">
        <v>41</v>
      </c>
      <c r="C49" s="11" t="s">
        <v>89</v>
      </c>
      <c r="D49" s="12" t="s">
        <v>8</v>
      </c>
      <c r="E49" s="13" t="s">
        <v>5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18"/>
      <c r="S49" s="23"/>
      <c r="T49" s="23"/>
      <c r="U49" s="23"/>
      <c r="V49" s="19"/>
      <c r="W49" s="23"/>
      <c r="X49" s="23"/>
      <c r="Y49" s="19"/>
    </row>
    <row r="50" spans="1:25" x14ac:dyDescent="0.25">
      <c r="A50" s="11"/>
      <c r="B50" s="12">
        <v>42</v>
      </c>
      <c r="C50" s="11" t="s">
        <v>90</v>
      </c>
      <c r="D50" s="12" t="s">
        <v>8</v>
      </c>
      <c r="E50" s="13" t="s">
        <v>5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18"/>
      <c r="S50" s="23"/>
      <c r="T50" s="23"/>
      <c r="U50" s="23"/>
      <c r="V50" s="19"/>
      <c r="W50" s="23"/>
      <c r="X50" s="23"/>
      <c r="Y50" s="19"/>
    </row>
    <row r="51" spans="1:25" x14ac:dyDescent="0.25">
      <c r="A51" s="11"/>
      <c r="B51" s="12">
        <v>43</v>
      </c>
      <c r="C51" s="11" t="s">
        <v>91</v>
      </c>
      <c r="D51" s="12" t="s">
        <v>8</v>
      </c>
      <c r="E51" s="13" t="s">
        <v>5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18"/>
      <c r="S51" s="23"/>
      <c r="T51" s="23"/>
      <c r="U51" s="23"/>
      <c r="V51" s="19"/>
      <c r="W51" s="23"/>
      <c r="X51" s="23"/>
      <c r="Y51" s="19"/>
    </row>
    <row r="52" spans="1:25" x14ac:dyDescent="0.25">
      <c r="A52" s="11"/>
      <c r="B52" s="12">
        <v>44</v>
      </c>
      <c r="C52" s="11" t="s">
        <v>92</v>
      </c>
      <c r="D52" s="12" t="s">
        <v>8</v>
      </c>
      <c r="E52" s="13" t="s">
        <v>5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18"/>
      <c r="S52" s="23"/>
      <c r="T52" s="23"/>
      <c r="U52" s="23"/>
      <c r="V52" s="19"/>
      <c r="W52" s="23"/>
      <c r="X52" s="23"/>
      <c r="Y52" s="19"/>
    </row>
    <row r="53" spans="1:25" x14ac:dyDescent="0.25">
      <c r="A53" s="11"/>
      <c r="B53" s="12">
        <v>45</v>
      </c>
      <c r="C53" s="11" t="s">
        <v>93</v>
      </c>
      <c r="D53" s="12" t="s">
        <v>8</v>
      </c>
      <c r="E53" s="13" t="s">
        <v>5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18"/>
      <c r="S53" s="23"/>
      <c r="T53" s="23"/>
      <c r="U53" s="23"/>
      <c r="V53" s="19"/>
      <c r="W53" s="23"/>
      <c r="X53" s="23"/>
      <c r="Y53" s="19"/>
    </row>
    <row r="54" spans="1:25" x14ac:dyDescent="0.25">
      <c r="A54" s="11"/>
      <c r="B54" s="12">
        <v>46</v>
      </c>
      <c r="C54" s="11" t="s">
        <v>94</v>
      </c>
      <c r="D54" s="12" t="s">
        <v>8</v>
      </c>
      <c r="E54" s="13" t="s">
        <v>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18"/>
      <c r="S54" s="23"/>
      <c r="T54" s="23"/>
      <c r="U54" s="23"/>
      <c r="V54" s="19"/>
      <c r="W54" s="23"/>
      <c r="X54" s="23"/>
      <c r="Y54" s="19"/>
    </row>
    <row r="55" spans="1:25" x14ac:dyDescent="0.25">
      <c r="A55" s="11"/>
      <c r="B55" s="12">
        <v>47</v>
      </c>
      <c r="C55" s="11" t="s">
        <v>95</v>
      </c>
      <c r="D55" s="12" t="s">
        <v>8</v>
      </c>
      <c r="E55" s="13" t="s">
        <v>5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18"/>
      <c r="S55" s="23"/>
      <c r="T55" s="23"/>
      <c r="U55" s="23"/>
      <c r="V55" s="19"/>
      <c r="W55" s="23"/>
      <c r="X55" s="23"/>
      <c r="Y55" s="19"/>
    </row>
    <row r="56" spans="1:25" x14ac:dyDescent="0.25">
      <c r="A56" s="11"/>
      <c r="B56" s="12">
        <v>48</v>
      </c>
      <c r="C56" s="11" t="s">
        <v>96</v>
      </c>
      <c r="D56" s="12" t="s">
        <v>8</v>
      </c>
      <c r="E56" s="13" t="s">
        <v>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18"/>
      <c r="S56" s="23"/>
      <c r="T56" s="23"/>
      <c r="U56" s="23"/>
      <c r="V56" s="19"/>
      <c r="W56" s="23"/>
      <c r="X56" s="23"/>
      <c r="Y56" s="19"/>
    </row>
    <row r="57" spans="1:25" x14ac:dyDescent="0.25">
      <c r="A57" s="11"/>
      <c r="B57" s="12">
        <v>49</v>
      </c>
      <c r="C57" s="11" t="s">
        <v>97</v>
      </c>
      <c r="D57" s="12" t="s">
        <v>8</v>
      </c>
      <c r="E57" s="13" t="s">
        <v>5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18"/>
      <c r="S57" s="23"/>
      <c r="T57" s="23"/>
      <c r="U57" s="23"/>
      <c r="V57" s="19"/>
      <c r="W57" s="23"/>
      <c r="X57" s="23"/>
      <c r="Y57" s="19"/>
    </row>
    <row r="58" spans="1:25" x14ac:dyDescent="0.25">
      <c r="A58" s="11"/>
      <c r="B58" s="12">
        <v>50</v>
      </c>
      <c r="C58" s="11" t="s">
        <v>98</v>
      </c>
      <c r="D58" s="12" t="s">
        <v>8</v>
      </c>
      <c r="E58" s="13" t="s">
        <v>5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18"/>
      <c r="S58" s="23"/>
      <c r="T58" s="23"/>
      <c r="U58" s="23"/>
      <c r="V58" s="19"/>
      <c r="W58" s="23"/>
      <c r="X58" s="23"/>
      <c r="Y58" s="19"/>
    </row>
    <row r="59" spans="1:25" x14ac:dyDescent="0.25">
      <c r="A59" s="11"/>
      <c r="B59" s="12">
        <v>51</v>
      </c>
      <c r="C59" s="11" t="s">
        <v>99</v>
      </c>
      <c r="D59" s="12" t="s">
        <v>8</v>
      </c>
      <c r="E59" s="13" t="s">
        <v>5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18"/>
      <c r="S59" s="23"/>
      <c r="T59" s="23"/>
      <c r="U59" s="23"/>
      <c r="V59" s="19"/>
      <c r="W59" s="23"/>
      <c r="X59" s="23"/>
      <c r="Y59" s="19"/>
    </row>
    <row r="60" spans="1:25" x14ac:dyDescent="0.25">
      <c r="A60" s="11"/>
      <c r="B60" s="12">
        <v>52</v>
      </c>
      <c r="C60" s="11" t="s">
        <v>100</v>
      </c>
      <c r="D60" s="12" t="s">
        <v>8</v>
      </c>
      <c r="E60" s="13" t="s">
        <v>5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18"/>
      <c r="S60" s="23"/>
      <c r="T60" s="23"/>
      <c r="U60" s="23"/>
      <c r="V60" s="19"/>
      <c r="W60" s="23"/>
      <c r="X60" s="23"/>
      <c r="Y60" s="19"/>
    </row>
    <row r="61" spans="1:25" x14ac:dyDescent="0.25">
      <c r="A61" s="11"/>
      <c r="B61" s="12">
        <v>53</v>
      </c>
      <c r="C61" s="11" t="s">
        <v>101</v>
      </c>
      <c r="D61" s="12" t="s">
        <v>8</v>
      </c>
      <c r="E61" s="13" t="s">
        <v>5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18"/>
      <c r="S61" s="23"/>
      <c r="T61" s="23"/>
      <c r="U61" s="23"/>
      <c r="V61" s="19"/>
      <c r="W61" s="23"/>
      <c r="X61" s="23"/>
      <c r="Y61" s="19"/>
    </row>
    <row r="62" spans="1:25" x14ac:dyDescent="0.25">
      <c r="A62" s="11"/>
      <c r="B62" s="12">
        <v>54</v>
      </c>
      <c r="C62" s="11" t="s">
        <v>102</v>
      </c>
      <c r="D62" s="12" t="s">
        <v>8</v>
      </c>
      <c r="E62" s="13" t="s">
        <v>5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18"/>
      <c r="S62" s="23"/>
      <c r="T62" s="23"/>
      <c r="U62" s="23"/>
      <c r="V62" s="19"/>
      <c r="W62" s="23"/>
      <c r="X62" s="23"/>
      <c r="Y62" s="19"/>
    </row>
    <row r="63" spans="1:25" x14ac:dyDescent="0.25">
      <c r="A63" s="11"/>
      <c r="B63" s="12">
        <v>55</v>
      </c>
      <c r="C63" s="11" t="s">
        <v>103</v>
      </c>
      <c r="D63" s="12" t="s">
        <v>8</v>
      </c>
      <c r="E63" s="13" t="s">
        <v>5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18"/>
      <c r="S63" s="23"/>
      <c r="T63" s="23"/>
      <c r="U63" s="23"/>
      <c r="V63" s="19"/>
      <c r="W63" s="23"/>
      <c r="X63" s="23"/>
      <c r="Y63" s="19"/>
    </row>
    <row r="64" spans="1:25" x14ac:dyDescent="0.25">
      <c r="A64" s="11"/>
      <c r="B64" s="12">
        <v>56</v>
      </c>
      <c r="C64" s="11" t="s">
        <v>104</v>
      </c>
      <c r="D64" s="12" t="s">
        <v>8</v>
      </c>
      <c r="E64" s="13" t="s">
        <v>5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18"/>
      <c r="S64" s="23"/>
      <c r="T64" s="23"/>
      <c r="U64" s="23"/>
      <c r="V64" s="19"/>
      <c r="W64" s="23"/>
      <c r="X64" s="23"/>
      <c r="Y64" s="19"/>
    </row>
    <row r="65" spans="1:25" x14ac:dyDescent="0.25">
      <c r="A65" s="11"/>
      <c r="B65" s="12">
        <v>57</v>
      </c>
      <c r="C65" s="11" t="s">
        <v>105</v>
      </c>
      <c r="D65" s="12" t="s">
        <v>8</v>
      </c>
      <c r="E65" s="13" t="s">
        <v>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18"/>
      <c r="S65" s="23"/>
      <c r="T65" s="23"/>
      <c r="U65" s="23"/>
      <c r="V65" s="19"/>
      <c r="W65" s="23"/>
      <c r="X65" s="23"/>
      <c r="Y65" s="19"/>
    </row>
    <row r="66" spans="1:25" x14ac:dyDescent="0.25">
      <c r="A66" s="11"/>
      <c r="B66" s="12">
        <v>58</v>
      </c>
      <c r="C66" s="11" t="s">
        <v>106</v>
      </c>
      <c r="D66" s="12" t="s">
        <v>8</v>
      </c>
      <c r="E66" s="13" t="s">
        <v>5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8"/>
      <c r="S66" s="23"/>
      <c r="T66" s="23"/>
      <c r="U66" s="23"/>
      <c r="V66" s="19"/>
      <c r="W66" s="23"/>
      <c r="X66" s="23"/>
      <c r="Y66" s="19"/>
    </row>
    <row r="67" spans="1:25" x14ac:dyDescent="0.25">
      <c r="A67" s="11"/>
      <c r="B67" s="12">
        <v>59</v>
      </c>
      <c r="C67" s="11" t="s">
        <v>107</v>
      </c>
      <c r="D67" s="12" t="s">
        <v>8</v>
      </c>
      <c r="E67" s="13" t="s">
        <v>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18"/>
      <c r="S67" s="23"/>
      <c r="T67" s="23"/>
      <c r="U67" s="23"/>
      <c r="V67" s="19"/>
      <c r="W67" s="23"/>
      <c r="X67" s="23"/>
      <c r="Y67" s="19"/>
    </row>
    <row r="68" spans="1:25" x14ac:dyDescent="0.25">
      <c r="A68" s="11"/>
      <c r="B68" s="12">
        <v>60</v>
      </c>
      <c r="C68" s="11" t="s">
        <v>108</v>
      </c>
      <c r="D68" s="12" t="s">
        <v>8</v>
      </c>
      <c r="E68" s="13" t="s">
        <v>5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18"/>
      <c r="S68" s="23"/>
      <c r="T68" s="23"/>
      <c r="U68" s="23"/>
      <c r="V68" s="19"/>
      <c r="W68" s="23"/>
      <c r="X68" s="23"/>
      <c r="Y68" s="19"/>
    </row>
    <row r="69" spans="1:25" x14ac:dyDescent="0.25">
      <c r="A69" s="11"/>
      <c r="B69" s="12">
        <v>61</v>
      </c>
      <c r="C69" s="11" t="s">
        <v>109</v>
      </c>
      <c r="D69" s="12" t="s">
        <v>8</v>
      </c>
      <c r="E69" s="13" t="s">
        <v>5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18"/>
      <c r="S69" s="23"/>
      <c r="T69" s="23"/>
      <c r="U69" s="23"/>
      <c r="V69" s="19"/>
      <c r="W69" s="23"/>
      <c r="X69" s="23"/>
      <c r="Y69" s="19"/>
    </row>
    <row r="70" spans="1:25" x14ac:dyDescent="0.25">
      <c r="A70" s="11"/>
      <c r="B70" s="12">
        <v>62</v>
      </c>
      <c r="C70" s="11" t="s">
        <v>110</v>
      </c>
      <c r="D70" s="12" t="s">
        <v>8</v>
      </c>
      <c r="E70" s="13" t="s">
        <v>5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18"/>
      <c r="S70" s="23"/>
      <c r="T70" s="23"/>
      <c r="U70" s="23"/>
      <c r="V70" s="19"/>
      <c r="W70" s="23"/>
      <c r="X70" s="23"/>
      <c r="Y70" s="19"/>
    </row>
    <row r="71" spans="1:25" x14ac:dyDescent="0.25">
      <c r="A71" s="11"/>
      <c r="B71" s="12">
        <v>63</v>
      </c>
      <c r="C71" s="11" t="s">
        <v>111</v>
      </c>
      <c r="D71" s="12" t="s">
        <v>8</v>
      </c>
      <c r="E71" s="13" t="s">
        <v>5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18"/>
      <c r="S71" s="23"/>
      <c r="T71" s="23"/>
      <c r="U71" s="23"/>
      <c r="V71" s="19"/>
      <c r="W71" s="23"/>
      <c r="X71" s="23"/>
      <c r="Y71" s="19"/>
    </row>
    <row r="72" spans="1:25" x14ac:dyDescent="0.25">
      <c r="A72" s="11"/>
      <c r="B72" s="12">
        <v>64</v>
      </c>
      <c r="C72" s="11" t="s">
        <v>112</v>
      </c>
      <c r="D72" s="12" t="s">
        <v>8</v>
      </c>
      <c r="E72" s="13" t="s">
        <v>5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18"/>
      <c r="S72" s="23"/>
      <c r="T72" s="23"/>
      <c r="U72" s="23"/>
      <c r="V72" s="19"/>
      <c r="W72" s="23"/>
      <c r="X72" s="23"/>
      <c r="Y72" s="19"/>
    </row>
    <row r="73" spans="1:25" x14ac:dyDescent="0.25">
      <c r="A73" s="11"/>
      <c r="B73" s="12">
        <v>65</v>
      </c>
      <c r="C73" s="11" t="s">
        <v>113</v>
      </c>
      <c r="D73" s="12" t="s">
        <v>8</v>
      </c>
      <c r="E73" s="13" t="s">
        <v>5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18"/>
      <c r="S73" s="23"/>
      <c r="T73" s="23"/>
      <c r="U73" s="23"/>
      <c r="V73" s="19"/>
      <c r="W73" s="23"/>
      <c r="X73" s="23"/>
      <c r="Y73" s="19"/>
    </row>
    <row r="74" spans="1:25" x14ac:dyDescent="0.25">
      <c r="A74" s="11"/>
      <c r="B74" s="12">
        <v>66</v>
      </c>
      <c r="C74" s="11" t="s">
        <v>114</v>
      </c>
      <c r="D74" s="12" t="s">
        <v>8</v>
      </c>
      <c r="E74" s="13" t="s">
        <v>5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18"/>
      <c r="S74" s="23"/>
      <c r="T74" s="23"/>
      <c r="U74" s="23"/>
      <c r="V74" s="19"/>
      <c r="W74" s="23"/>
      <c r="X74" s="23"/>
      <c r="Y74" s="19"/>
    </row>
    <row r="75" spans="1:25" x14ac:dyDescent="0.25">
      <c r="A75" s="11"/>
      <c r="B75" s="12">
        <v>67</v>
      </c>
      <c r="C75" s="11" t="s">
        <v>115</v>
      </c>
      <c r="D75" s="12" t="s">
        <v>8</v>
      </c>
      <c r="E75" s="13" t="s">
        <v>5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18"/>
      <c r="S75" s="23"/>
      <c r="T75" s="23"/>
      <c r="U75" s="23"/>
      <c r="V75" s="19"/>
      <c r="W75" s="23"/>
      <c r="X75" s="23"/>
      <c r="Y75" s="19"/>
    </row>
    <row r="76" spans="1:25" x14ac:dyDescent="0.25">
      <c r="A76" s="11"/>
      <c r="B76" s="12">
        <v>68</v>
      </c>
      <c r="C76" s="11" t="s">
        <v>116</v>
      </c>
      <c r="D76" s="12" t="s">
        <v>8</v>
      </c>
      <c r="E76" s="13" t="s">
        <v>5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18"/>
      <c r="S76" s="23"/>
      <c r="T76" s="23"/>
      <c r="U76" s="23"/>
      <c r="V76" s="19"/>
      <c r="W76" s="23"/>
      <c r="X76" s="23"/>
      <c r="Y76" s="19"/>
    </row>
    <row r="77" spans="1:25" x14ac:dyDescent="0.25">
      <c r="A77" s="11"/>
      <c r="B77" s="12">
        <v>69</v>
      </c>
      <c r="C77" s="11" t="s">
        <v>117</v>
      </c>
      <c r="D77" s="12" t="s">
        <v>8</v>
      </c>
      <c r="E77" s="13" t="s">
        <v>5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18"/>
      <c r="S77" s="23"/>
      <c r="T77" s="23"/>
      <c r="U77" s="23"/>
      <c r="V77" s="19"/>
      <c r="W77" s="23"/>
      <c r="X77" s="23"/>
      <c r="Y77" s="19"/>
    </row>
    <row r="78" spans="1:25" x14ac:dyDescent="0.25">
      <c r="A78" s="11"/>
      <c r="B78" s="12">
        <v>70</v>
      </c>
      <c r="C78" s="11" t="s">
        <v>118</v>
      </c>
      <c r="D78" s="12" t="s">
        <v>8</v>
      </c>
      <c r="E78" s="13" t="s">
        <v>5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18"/>
      <c r="S78" s="23"/>
      <c r="T78" s="23"/>
      <c r="U78" s="23"/>
      <c r="V78" s="19"/>
      <c r="W78" s="23"/>
      <c r="X78" s="23"/>
      <c r="Y78" s="19"/>
    </row>
    <row r="79" spans="1:25" x14ac:dyDescent="0.25">
      <c r="A79" s="11"/>
      <c r="B79" s="12">
        <v>71</v>
      </c>
      <c r="C79" s="11" t="s">
        <v>119</v>
      </c>
      <c r="D79" s="12" t="s">
        <v>8</v>
      </c>
      <c r="E79" s="13" t="s">
        <v>5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18"/>
      <c r="S79" s="23"/>
      <c r="T79" s="23"/>
      <c r="U79" s="23"/>
      <c r="V79" s="19"/>
      <c r="W79" s="23"/>
      <c r="X79" s="23"/>
      <c r="Y79" s="19"/>
    </row>
    <row r="80" spans="1:25" x14ac:dyDescent="0.25">
      <c r="A80" s="11"/>
      <c r="B80" s="12">
        <v>72</v>
      </c>
      <c r="C80" s="11" t="s">
        <v>120</v>
      </c>
      <c r="D80" s="12" t="s">
        <v>8</v>
      </c>
      <c r="E80" s="13" t="s">
        <v>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18"/>
      <c r="S80" s="23"/>
      <c r="T80" s="23"/>
      <c r="U80" s="23"/>
      <c r="V80" s="19"/>
      <c r="W80" s="23"/>
      <c r="X80" s="23"/>
      <c r="Y80" s="19"/>
    </row>
    <row r="81" spans="1:25" x14ac:dyDescent="0.25">
      <c r="A81" s="11"/>
      <c r="B81" s="12">
        <v>73</v>
      </c>
      <c r="C81" s="11" t="s">
        <v>121</v>
      </c>
      <c r="D81" s="12" t="s">
        <v>8</v>
      </c>
      <c r="E81" s="13" t="s">
        <v>5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18"/>
      <c r="S81" s="23"/>
      <c r="T81" s="23"/>
      <c r="U81" s="23"/>
      <c r="V81" s="19"/>
      <c r="W81" s="23"/>
      <c r="X81" s="23"/>
      <c r="Y81" s="19"/>
    </row>
    <row r="82" spans="1:25" x14ac:dyDescent="0.25">
      <c r="A82" s="11"/>
      <c r="B82" s="12">
        <v>74</v>
      </c>
      <c r="C82" s="11" t="s">
        <v>122</v>
      </c>
      <c r="D82" s="12" t="s">
        <v>8</v>
      </c>
      <c r="E82" s="13" t="s">
        <v>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18"/>
      <c r="S82" s="23"/>
      <c r="T82" s="23"/>
      <c r="U82" s="23"/>
      <c r="V82" s="19"/>
      <c r="W82" s="23"/>
      <c r="X82" s="23"/>
      <c r="Y82" s="19"/>
    </row>
    <row r="83" spans="1:25" x14ac:dyDescent="0.25">
      <c r="A83" s="11"/>
      <c r="B83" s="12">
        <v>75</v>
      </c>
      <c r="C83" s="11" t="s">
        <v>123</v>
      </c>
      <c r="D83" s="12" t="s">
        <v>8</v>
      </c>
      <c r="E83" s="13" t="s">
        <v>5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18"/>
      <c r="S83" s="23"/>
      <c r="T83" s="23"/>
      <c r="U83" s="23"/>
      <c r="V83" s="19"/>
      <c r="W83" s="23"/>
      <c r="X83" s="23"/>
      <c r="Y83" s="19"/>
    </row>
    <row r="84" spans="1:25" x14ac:dyDescent="0.25">
      <c r="A84" s="11"/>
      <c r="B84" s="12">
        <v>76</v>
      </c>
      <c r="C84" s="11" t="s">
        <v>124</v>
      </c>
      <c r="D84" s="12" t="s">
        <v>8</v>
      </c>
      <c r="E84" s="13" t="s">
        <v>5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18"/>
      <c r="S84" s="23"/>
      <c r="T84" s="23"/>
      <c r="U84" s="23"/>
      <c r="V84" s="19"/>
      <c r="W84" s="23"/>
      <c r="X84" s="23"/>
      <c r="Y84" s="19"/>
    </row>
    <row r="85" spans="1:25" x14ac:dyDescent="0.25">
      <c r="A85" s="11"/>
      <c r="B85" s="12">
        <v>77</v>
      </c>
      <c r="C85" s="11" t="s">
        <v>125</v>
      </c>
      <c r="D85" s="12" t="s">
        <v>8</v>
      </c>
      <c r="E85" s="13" t="s">
        <v>5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18"/>
      <c r="S85" s="23"/>
      <c r="T85" s="23"/>
      <c r="U85" s="23"/>
      <c r="V85" s="19"/>
      <c r="W85" s="23"/>
      <c r="X85" s="23"/>
      <c r="Y85" s="19"/>
    </row>
    <row r="86" spans="1:25" x14ac:dyDescent="0.25">
      <c r="A86" s="11"/>
      <c r="B86" s="12">
        <v>78</v>
      </c>
      <c r="C86" s="11" t="s">
        <v>126</v>
      </c>
      <c r="D86" s="12" t="s">
        <v>8</v>
      </c>
      <c r="E86" s="13" t="s">
        <v>5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18"/>
      <c r="S86" s="23"/>
      <c r="T86" s="23"/>
      <c r="U86" s="23"/>
      <c r="V86" s="19"/>
      <c r="W86" s="23"/>
      <c r="X86" s="23"/>
      <c r="Y86" s="19"/>
    </row>
    <row r="87" spans="1:25" x14ac:dyDescent="0.25">
      <c r="A87" s="11"/>
      <c r="B87" s="12">
        <v>79</v>
      </c>
      <c r="C87" s="11" t="s">
        <v>127</v>
      </c>
      <c r="D87" s="12" t="s">
        <v>8</v>
      </c>
      <c r="E87" s="13" t="s">
        <v>5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18"/>
      <c r="S87" s="23"/>
      <c r="T87" s="23"/>
      <c r="U87" s="23"/>
      <c r="V87" s="19"/>
      <c r="W87" s="23"/>
      <c r="X87" s="23"/>
      <c r="Y87" s="19"/>
    </row>
    <row r="88" spans="1:25" x14ac:dyDescent="0.25">
      <c r="A88" s="11"/>
      <c r="B88" s="12">
        <v>80</v>
      </c>
      <c r="C88" s="11" t="s">
        <v>128</v>
      </c>
      <c r="D88" s="12" t="s">
        <v>8</v>
      </c>
      <c r="E88" s="13" t="s">
        <v>5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18"/>
      <c r="S88" s="23"/>
      <c r="T88" s="23"/>
      <c r="U88" s="23"/>
      <c r="V88" s="19"/>
      <c r="W88" s="23"/>
      <c r="X88" s="23"/>
      <c r="Y88" s="19"/>
    </row>
    <row r="89" spans="1:25" x14ac:dyDescent="0.25">
      <c r="A89" s="11"/>
      <c r="B89" s="12">
        <v>81</v>
      </c>
      <c r="C89" s="11" t="s">
        <v>129</v>
      </c>
      <c r="D89" s="12" t="s">
        <v>8</v>
      </c>
      <c r="E89" s="13" t="s">
        <v>5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18"/>
      <c r="S89" s="23"/>
      <c r="T89" s="23"/>
      <c r="U89" s="23"/>
      <c r="V89" s="19"/>
      <c r="W89" s="23"/>
      <c r="X89" s="23"/>
      <c r="Y89" s="19"/>
    </row>
    <row r="90" spans="1:25" x14ac:dyDescent="0.25">
      <c r="A90" s="11"/>
      <c r="B90" s="12">
        <v>82</v>
      </c>
      <c r="C90" s="11" t="s">
        <v>130</v>
      </c>
      <c r="D90" s="12" t="s">
        <v>8</v>
      </c>
      <c r="E90" s="13" t="s">
        <v>5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18"/>
      <c r="S90" s="23"/>
      <c r="T90" s="23"/>
      <c r="U90" s="23"/>
      <c r="V90" s="19"/>
      <c r="W90" s="23"/>
      <c r="X90" s="23"/>
      <c r="Y90" s="19"/>
    </row>
    <row r="91" spans="1:25" x14ac:dyDescent="0.25">
      <c r="A91" s="11"/>
      <c r="B91" s="12">
        <v>83</v>
      </c>
      <c r="C91" s="11" t="s">
        <v>131</v>
      </c>
      <c r="D91" s="12" t="s">
        <v>8</v>
      </c>
      <c r="E91" s="13" t="s">
        <v>5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18"/>
      <c r="S91" s="23"/>
      <c r="T91" s="23"/>
      <c r="U91" s="23"/>
      <c r="V91" s="19"/>
      <c r="W91" s="23"/>
      <c r="X91" s="23"/>
      <c r="Y91" s="19"/>
    </row>
    <row r="92" spans="1:25" x14ac:dyDescent="0.25">
      <c r="A92" s="11"/>
      <c r="B92" s="12">
        <v>84</v>
      </c>
      <c r="C92" s="11" t="s">
        <v>132</v>
      </c>
      <c r="D92" s="12" t="s">
        <v>8</v>
      </c>
      <c r="E92" s="13" t="s">
        <v>5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18"/>
      <c r="S92" s="23"/>
      <c r="T92" s="23"/>
      <c r="U92" s="23"/>
      <c r="V92" s="19"/>
      <c r="W92" s="23"/>
      <c r="X92" s="23"/>
      <c r="Y92" s="19"/>
    </row>
    <row r="93" spans="1:25" x14ac:dyDescent="0.25">
      <c r="A93" s="11"/>
      <c r="B93" s="12">
        <v>85</v>
      </c>
      <c r="C93" s="11" t="s">
        <v>133</v>
      </c>
      <c r="D93" s="12" t="s">
        <v>8</v>
      </c>
      <c r="E93" s="13" t="s">
        <v>5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18"/>
      <c r="S93" s="23"/>
      <c r="T93" s="23"/>
      <c r="U93" s="23"/>
      <c r="V93" s="19"/>
      <c r="W93" s="23"/>
      <c r="X93" s="23"/>
      <c r="Y93" s="19"/>
    </row>
    <row r="94" spans="1:25" x14ac:dyDescent="0.25">
      <c r="A94" s="11"/>
      <c r="B94" s="12">
        <v>86</v>
      </c>
      <c r="C94" s="11" t="s">
        <v>134</v>
      </c>
      <c r="D94" s="12" t="s">
        <v>8</v>
      </c>
      <c r="E94" s="13" t="s">
        <v>5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18"/>
      <c r="S94" s="23"/>
      <c r="T94" s="23"/>
      <c r="U94" s="23"/>
      <c r="V94" s="19"/>
      <c r="W94" s="23"/>
      <c r="X94" s="23"/>
      <c r="Y94" s="19"/>
    </row>
    <row r="95" spans="1:25" x14ac:dyDescent="0.25">
      <c r="A95" s="11"/>
      <c r="B95" s="12">
        <v>87</v>
      </c>
      <c r="C95" s="11" t="s">
        <v>135</v>
      </c>
      <c r="D95" s="12" t="s">
        <v>8</v>
      </c>
      <c r="E95" s="13" t="s">
        <v>5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18"/>
      <c r="S95" s="23"/>
      <c r="T95" s="23"/>
      <c r="U95" s="23"/>
      <c r="V95" s="19"/>
      <c r="W95" s="23"/>
      <c r="X95" s="23"/>
      <c r="Y95" s="19"/>
    </row>
    <row r="96" spans="1:25" x14ac:dyDescent="0.25">
      <c r="A96" s="11"/>
      <c r="B96" s="12">
        <v>88</v>
      </c>
      <c r="C96" s="11" t="s">
        <v>136</v>
      </c>
      <c r="D96" s="12" t="s">
        <v>8</v>
      </c>
      <c r="E96" s="13" t="s">
        <v>5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18"/>
      <c r="S96" s="23"/>
      <c r="T96" s="23"/>
      <c r="U96" s="23"/>
      <c r="V96" s="19"/>
      <c r="W96" s="23"/>
      <c r="X96" s="23"/>
      <c r="Y96" s="19"/>
    </row>
    <row r="97" spans="1:25" x14ac:dyDescent="0.25">
      <c r="A97" s="11"/>
      <c r="B97" s="12">
        <v>89</v>
      </c>
      <c r="C97" s="11" t="s">
        <v>137</v>
      </c>
      <c r="D97" s="12" t="s">
        <v>8</v>
      </c>
      <c r="E97" s="13" t="s">
        <v>5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18"/>
      <c r="S97" s="23"/>
      <c r="T97" s="23"/>
      <c r="U97" s="23"/>
      <c r="V97" s="19"/>
      <c r="W97" s="23"/>
      <c r="X97" s="23"/>
      <c r="Y97" s="19"/>
    </row>
    <row r="98" spans="1:25" x14ac:dyDescent="0.25">
      <c r="A98" s="11"/>
      <c r="B98" s="12">
        <v>90</v>
      </c>
      <c r="C98" s="11" t="s">
        <v>138</v>
      </c>
      <c r="D98" s="12" t="s">
        <v>8</v>
      </c>
      <c r="E98" s="13" t="s">
        <v>5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18"/>
      <c r="S98" s="23"/>
      <c r="T98" s="23"/>
      <c r="U98" s="23"/>
      <c r="V98" s="19"/>
      <c r="W98" s="23"/>
      <c r="X98" s="23"/>
      <c r="Y98" s="19"/>
    </row>
    <row r="99" spans="1:25" x14ac:dyDescent="0.25">
      <c r="A99" s="11"/>
      <c r="B99" s="12">
        <v>91</v>
      </c>
      <c r="C99" s="11" t="s">
        <v>139</v>
      </c>
      <c r="D99" s="12" t="s">
        <v>8</v>
      </c>
      <c r="E99" s="13" t="s">
        <v>5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18"/>
      <c r="S99" s="23"/>
      <c r="T99" s="23"/>
      <c r="U99" s="23"/>
      <c r="V99" s="19"/>
      <c r="W99" s="23"/>
      <c r="X99" s="23"/>
      <c r="Y99" s="19"/>
    </row>
    <row r="100" spans="1:25" x14ac:dyDescent="0.25">
      <c r="A100" s="11"/>
      <c r="B100" s="12">
        <v>92</v>
      </c>
      <c r="C100" s="11" t="s">
        <v>140</v>
      </c>
      <c r="D100" s="12" t="s">
        <v>8</v>
      </c>
      <c r="E100" s="13" t="s">
        <v>5</v>
      </c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18"/>
      <c r="S100" s="23"/>
      <c r="T100" s="23"/>
      <c r="U100" s="23"/>
      <c r="V100" s="19"/>
      <c r="W100" s="23"/>
      <c r="X100" s="23"/>
      <c r="Y100" s="19"/>
    </row>
    <row r="101" spans="1:25" x14ac:dyDescent="0.25">
      <c r="A101" s="11"/>
      <c r="B101" s="12">
        <v>93</v>
      </c>
      <c r="C101" s="11" t="s">
        <v>141</v>
      </c>
      <c r="D101" s="12" t="s">
        <v>8</v>
      </c>
      <c r="E101" s="13" t="s">
        <v>5</v>
      </c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18"/>
      <c r="S101" s="23"/>
      <c r="T101" s="23"/>
      <c r="U101" s="23"/>
      <c r="V101" s="19"/>
      <c r="W101" s="23"/>
      <c r="X101" s="23"/>
      <c r="Y101" s="19"/>
    </row>
    <row r="102" spans="1:25" x14ac:dyDescent="0.25">
      <c r="A102" s="11"/>
      <c r="B102" s="12">
        <v>94</v>
      </c>
      <c r="C102" s="11" t="s">
        <v>142</v>
      </c>
      <c r="D102" s="12" t="s">
        <v>8</v>
      </c>
      <c r="E102" s="13" t="s">
        <v>5</v>
      </c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18"/>
      <c r="S102" s="23"/>
      <c r="T102" s="23"/>
      <c r="U102" s="23"/>
      <c r="V102" s="19"/>
      <c r="W102" s="23"/>
      <c r="X102" s="23"/>
      <c r="Y102" s="19"/>
    </row>
    <row r="103" spans="1:25" x14ac:dyDescent="0.25">
      <c r="A103" s="11"/>
      <c r="B103" s="12">
        <v>95</v>
      </c>
      <c r="C103" s="11" t="s">
        <v>143</v>
      </c>
      <c r="D103" s="12" t="s">
        <v>8</v>
      </c>
      <c r="E103" s="13" t="s">
        <v>5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18"/>
      <c r="S103" s="23"/>
      <c r="T103" s="23"/>
      <c r="U103" s="23"/>
      <c r="V103" s="19"/>
      <c r="W103" s="23"/>
      <c r="X103" s="23"/>
      <c r="Y103" s="19"/>
    </row>
    <row r="104" spans="1:25" x14ac:dyDescent="0.25">
      <c r="A104" s="11"/>
      <c r="B104" s="12">
        <v>96</v>
      </c>
      <c r="C104" s="11" t="s">
        <v>144</v>
      </c>
      <c r="D104" s="12" t="s">
        <v>8</v>
      </c>
      <c r="E104" s="13" t="s">
        <v>5</v>
      </c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18"/>
      <c r="S104" s="23"/>
      <c r="T104" s="23"/>
      <c r="U104" s="23"/>
      <c r="V104" s="19"/>
      <c r="W104" s="23"/>
      <c r="X104" s="23"/>
      <c r="Y104" s="19"/>
    </row>
    <row r="105" spans="1:25" x14ac:dyDescent="0.25">
      <c r="A105" s="11"/>
      <c r="B105" s="12">
        <v>97</v>
      </c>
      <c r="C105" s="11" t="s">
        <v>145</v>
      </c>
      <c r="D105" s="12" t="s">
        <v>8</v>
      </c>
      <c r="E105" s="13" t="s">
        <v>5</v>
      </c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18"/>
      <c r="S105" s="23"/>
      <c r="T105" s="23"/>
      <c r="U105" s="23"/>
      <c r="V105" s="19"/>
      <c r="W105" s="23"/>
      <c r="X105" s="23"/>
      <c r="Y105" s="19"/>
    </row>
    <row r="106" spans="1:25" x14ac:dyDescent="0.25">
      <c r="A106" s="11"/>
      <c r="B106" s="12">
        <v>98</v>
      </c>
      <c r="C106" s="11" t="s">
        <v>146</v>
      </c>
      <c r="D106" s="12" t="s">
        <v>8</v>
      </c>
      <c r="E106" s="13" t="s">
        <v>5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18"/>
      <c r="S106" s="23"/>
      <c r="T106" s="23"/>
      <c r="U106" s="23"/>
      <c r="V106" s="19"/>
      <c r="W106" s="23"/>
      <c r="X106" s="23"/>
      <c r="Y106" s="19"/>
    </row>
    <row r="107" spans="1:25" x14ac:dyDescent="0.25">
      <c r="A107" s="11"/>
      <c r="B107" s="12">
        <v>99</v>
      </c>
      <c r="C107" s="11" t="s">
        <v>147</v>
      </c>
      <c r="D107" s="12" t="s">
        <v>8</v>
      </c>
      <c r="E107" s="13" t="s">
        <v>5</v>
      </c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18"/>
      <c r="S107" s="23"/>
      <c r="T107" s="23"/>
      <c r="U107" s="23"/>
      <c r="V107" s="19"/>
      <c r="W107" s="23"/>
      <c r="X107" s="23"/>
      <c r="Y107" s="19"/>
    </row>
    <row r="108" spans="1:25" x14ac:dyDescent="0.25">
      <c r="A108" s="11"/>
      <c r="B108" s="12">
        <v>100</v>
      </c>
      <c r="C108" s="11" t="s">
        <v>148</v>
      </c>
      <c r="D108" s="12" t="s">
        <v>8</v>
      </c>
      <c r="E108" s="13" t="s">
        <v>5</v>
      </c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18"/>
      <c r="S108" s="23"/>
      <c r="T108" s="23"/>
      <c r="U108" s="23"/>
      <c r="V108" s="19"/>
      <c r="W108" s="23"/>
      <c r="X108" s="23"/>
      <c r="Y108" s="19"/>
    </row>
    <row r="109" spans="1:25" x14ac:dyDescent="0.25">
      <c r="A109" s="11"/>
      <c r="B109" s="12">
        <v>101</v>
      </c>
      <c r="C109" s="11" t="s">
        <v>149</v>
      </c>
      <c r="D109" s="12" t="s">
        <v>8</v>
      </c>
      <c r="E109" s="13" t="s">
        <v>5</v>
      </c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18"/>
      <c r="S109" s="23"/>
      <c r="T109" s="23"/>
      <c r="U109" s="23"/>
      <c r="V109" s="19"/>
      <c r="W109" s="23"/>
      <c r="X109" s="23"/>
      <c r="Y109" s="19"/>
    </row>
    <row r="110" spans="1:25" x14ac:dyDescent="0.25">
      <c r="A110" s="11"/>
      <c r="B110" s="12">
        <v>106</v>
      </c>
      <c r="C110" s="11" t="s">
        <v>150</v>
      </c>
      <c r="D110" s="12" t="s">
        <v>8</v>
      </c>
      <c r="E110" s="13" t="s">
        <v>5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18"/>
      <c r="S110" s="23"/>
      <c r="T110" s="23"/>
      <c r="U110" s="23"/>
      <c r="V110" s="19"/>
      <c r="W110" s="23"/>
      <c r="X110" s="23"/>
      <c r="Y110" s="19"/>
    </row>
    <row r="111" spans="1:25" x14ac:dyDescent="0.25">
      <c r="A111" s="11"/>
      <c r="B111" s="12">
        <v>107</v>
      </c>
      <c r="C111" s="11" t="s">
        <v>151</v>
      </c>
      <c r="D111" s="12" t="s">
        <v>8</v>
      </c>
      <c r="E111" s="13" t="s">
        <v>5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18"/>
      <c r="S111" s="23"/>
      <c r="T111" s="23"/>
      <c r="U111" s="23"/>
      <c r="V111" s="19"/>
      <c r="W111" s="23"/>
      <c r="X111" s="23"/>
      <c r="Y111" s="19"/>
    </row>
    <row r="112" spans="1:25" x14ac:dyDescent="0.25">
      <c r="A112" s="11"/>
      <c r="B112" s="12">
        <v>108</v>
      </c>
      <c r="C112" s="11" t="s">
        <v>152</v>
      </c>
      <c r="D112" s="12" t="s">
        <v>8</v>
      </c>
      <c r="E112" s="13" t="s">
        <v>5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18"/>
      <c r="S112" s="23"/>
      <c r="T112" s="23"/>
      <c r="U112" s="23"/>
      <c r="V112" s="19"/>
      <c r="W112" s="23"/>
      <c r="X112" s="23"/>
      <c r="Y112" s="19"/>
    </row>
    <row r="113" spans="1:25" x14ac:dyDescent="0.25">
      <c r="A113" s="11"/>
      <c r="B113" s="12">
        <v>109</v>
      </c>
      <c r="C113" s="11" t="s">
        <v>153</v>
      </c>
      <c r="D113" s="12" t="s">
        <v>8</v>
      </c>
      <c r="E113" s="13" t="s">
        <v>5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18"/>
      <c r="S113" s="23"/>
      <c r="T113" s="23"/>
      <c r="U113" s="23"/>
      <c r="V113" s="19"/>
      <c r="W113" s="23"/>
      <c r="X113" s="23"/>
      <c r="Y113" s="19"/>
    </row>
    <row r="114" spans="1:25" x14ac:dyDescent="0.25">
      <c r="A114" s="11"/>
      <c r="B114" s="12">
        <v>110</v>
      </c>
      <c r="C114" s="11" t="s">
        <v>154</v>
      </c>
      <c r="D114" s="12" t="s">
        <v>8</v>
      </c>
      <c r="E114" s="13" t="s">
        <v>5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18"/>
      <c r="S114" s="23"/>
      <c r="T114" s="23"/>
      <c r="U114" s="23"/>
      <c r="V114" s="19"/>
      <c r="W114" s="23"/>
      <c r="X114" s="23"/>
      <c r="Y114" s="19"/>
    </row>
    <row r="115" spans="1:25" x14ac:dyDescent="0.25">
      <c r="A115" s="11"/>
      <c r="B115" s="12">
        <v>111</v>
      </c>
      <c r="C115" s="11" t="s">
        <v>155</v>
      </c>
      <c r="D115" s="12" t="s">
        <v>8</v>
      </c>
      <c r="E115" s="13" t="s">
        <v>5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18"/>
      <c r="S115" s="23"/>
      <c r="T115" s="23"/>
      <c r="U115" s="23"/>
      <c r="V115" s="19"/>
      <c r="W115" s="23"/>
      <c r="X115" s="23"/>
      <c r="Y115" s="19"/>
    </row>
    <row r="116" spans="1:25" x14ac:dyDescent="0.25">
      <c r="A116" s="11"/>
      <c r="B116" s="12">
        <v>112</v>
      </c>
      <c r="C116" s="11" t="s">
        <v>156</v>
      </c>
      <c r="D116" s="12" t="s">
        <v>8</v>
      </c>
      <c r="E116" s="13" t="s">
        <v>5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18"/>
      <c r="S116" s="23"/>
      <c r="T116" s="23"/>
      <c r="U116" s="23"/>
      <c r="V116" s="19"/>
      <c r="W116" s="23"/>
      <c r="X116" s="23"/>
      <c r="Y116" s="19"/>
    </row>
    <row r="117" spans="1:25" x14ac:dyDescent="0.25">
      <c r="A117" s="11"/>
      <c r="B117" s="12">
        <v>113</v>
      </c>
      <c r="C117" s="11" t="s">
        <v>157</v>
      </c>
      <c r="D117" s="12" t="s">
        <v>8</v>
      </c>
      <c r="E117" s="13" t="s">
        <v>5</v>
      </c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18"/>
      <c r="S117" s="23"/>
      <c r="T117" s="23"/>
      <c r="U117" s="23"/>
      <c r="V117" s="19"/>
      <c r="W117" s="23"/>
      <c r="X117" s="23"/>
      <c r="Y117" s="19"/>
    </row>
    <row r="118" spans="1:25" x14ac:dyDescent="0.25">
      <c r="A118" s="11"/>
      <c r="B118" s="12">
        <v>114</v>
      </c>
      <c r="C118" s="11" t="s">
        <v>158</v>
      </c>
      <c r="D118" s="12" t="s">
        <v>8</v>
      </c>
      <c r="E118" s="13" t="s">
        <v>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18"/>
      <c r="S118" s="23"/>
      <c r="T118" s="23"/>
      <c r="U118" s="23"/>
      <c r="V118" s="19"/>
      <c r="W118" s="23"/>
      <c r="X118" s="23"/>
      <c r="Y118" s="19"/>
    </row>
    <row r="119" spans="1:25" x14ac:dyDescent="0.25">
      <c r="A119" s="11"/>
      <c r="B119" s="12">
        <v>115</v>
      </c>
      <c r="C119" s="11" t="s">
        <v>159</v>
      </c>
      <c r="D119" s="12" t="s">
        <v>8</v>
      </c>
      <c r="E119" s="13" t="s">
        <v>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18"/>
      <c r="S119" s="23"/>
      <c r="T119" s="23"/>
      <c r="U119" s="23"/>
      <c r="V119" s="19"/>
      <c r="W119" s="23"/>
      <c r="X119" s="23"/>
      <c r="Y119" s="19"/>
    </row>
    <row r="120" spans="1:25" x14ac:dyDescent="0.25">
      <c r="A120" s="11"/>
      <c r="B120" s="12">
        <v>116</v>
      </c>
      <c r="C120" s="11" t="s">
        <v>160</v>
      </c>
      <c r="D120" s="12" t="s">
        <v>8</v>
      </c>
      <c r="E120" s="13" t="s">
        <v>5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18"/>
      <c r="S120" s="23"/>
      <c r="T120" s="23"/>
      <c r="U120" s="23"/>
      <c r="V120" s="19"/>
      <c r="W120" s="23"/>
      <c r="X120" s="23"/>
      <c r="Y120" s="19"/>
    </row>
    <row r="121" spans="1:25" x14ac:dyDescent="0.25">
      <c r="A121" s="11"/>
      <c r="B121" s="12">
        <v>117</v>
      </c>
      <c r="C121" s="11" t="s">
        <v>161</v>
      </c>
      <c r="D121" s="12" t="s">
        <v>8</v>
      </c>
      <c r="E121" s="13" t="s">
        <v>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18"/>
      <c r="S121" s="23"/>
      <c r="T121" s="23"/>
      <c r="U121" s="23"/>
      <c r="V121" s="19"/>
      <c r="W121" s="23"/>
      <c r="X121" s="23"/>
      <c r="Y121" s="19"/>
    </row>
    <row r="122" spans="1:25" x14ac:dyDescent="0.25">
      <c r="A122" s="11"/>
      <c r="B122" s="12">
        <v>118</v>
      </c>
      <c r="C122" s="11" t="s">
        <v>162</v>
      </c>
      <c r="D122" s="12" t="s">
        <v>8</v>
      </c>
      <c r="E122" s="13" t="s">
        <v>5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18"/>
      <c r="S122" s="23"/>
      <c r="T122" s="23"/>
      <c r="U122" s="23"/>
      <c r="V122" s="19"/>
      <c r="W122" s="23"/>
      <c r="X122" s="23"/>
      <c r="Y122" s="19"/>
    </row>
    <row r="123" spans="1:25" x14ac:dyDescent="0.25">
      <c r="A123" s="11"/>
      <c r="B123" s="12">
        <v>119</v>
      </c>
      <c r="C123" s="11" t="s">
        <v>163</v>
      </c>
      <c r="D123" s="12" t="s">
        <v>8</v>
      </c>
      <c r="E123" s="13" t="s">
        <v>5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18"/>
      <c r="S123" s="23"/>
      <c r="T123" s="23"/>
      <c r="U123" s="23"/>
      <c r="V123" s="19"/>
      <c r="W123" s="23"/>
      <c r="X123" s="23"/>
      <c r="Y123" s="19"/>
    </row>
    <row r="124" spans="1:25" x14ac:dyDescent="0.25">
      <c r="A124" s="11"/>
      <c r="B124" s="12">
        <v>120</v>
      </c>
      <c r="C124" s="11" t="s">
        <v>164</v>
      </c>
      <c r="D124" s="12" t="s">
        <v>8</v>
      </c>
      <c r="E124" s="13" t="s">
        <v>5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18"/>
      <c r="S124" s="23"/>
      <c r="T124" s="23"/>
      <c r="U124" s="23"/>
      <c r="V124" s="19"/>
      <c r="W124" s="23"/>
      <c r="X124" s="23"/>
      <c r="Y124" s="19"/>
    </row>
    <row r="125" spans="1:25" x14ac:dyDescent="0.25">
      <c r="A125" s="11"/>
      <c r="B125" s="12">
        <v>121</v>
      </c>
      <c r="C125" s="11" t="s">
        <v>165</v>
      </c>
      <c r="D125" s="12" t="s">
        <v>8</v>
      </c>
      <c r="E125" s="13" t="s">
        <v>5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18"/>
      <c r="S125" s="23"/>
      <c r="T125" s="23"/>
      <c r="U125" s="23"/>
      <c r="V125" s="19"/>
      <c r="W125" s="23"/>
      <c r="X125" s="23"/>
      <c r="Y125" s="19"/>
    </row>
    <row r="126" spans="1:25" x14ac:dyDescent="0.25">
      <c r="A126" s="11"/>
      <c r="B126" s="12">
        <v>122</v>
      </c>
      <c r="C126" s="11" t="s">
        <v>166</v>
      </c>
      <c r="D126" s="12" t="s">
        <v>8</v>
      </c>
      <c r="E126" s="13" t="s">
        <v>5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18"/>
      <c r="S126" s="23"/>
      <c r="T126" s="23"/>
      <c r="U126" s="23"/>
      <c r="V126" s="19"/>
      <c r="W126" s="23"/>
      <c r="X126" s="23"/>
      <c r="Y126" s="19"/>
    </row>
    <row r="127" spans="1:25" x14ac:dyDescent="0.25">
      <c r="A127" s="11"/>
      <c r="B127" s="12">
        <v>123</v>
      </c>
      <c r="C127" s="11" t="s">
        <v>167</v>
      </c>
      <c r="D127" s="12" t="s">
        <v>8</v>
      </c>
      <c r="E127" s="13" t="s">
        <v>5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18"/>
      <c r="S127" s="23"/>
      <c r="T127" s="23"/>
      <c r="U127" s="23"/>
      <c r="V127" s="19"/>
      <c r="W127" s="23"/>
      <c r="X127" s="23"/>
      <c r="Y127" s="19"/>
    </row>
    <row r="128" spans="1:25" x14ac:dyDescent="0.25">
      <c r="A128" s="11"/>
      <c r="B128" s="12">
        <v>124</v>
      </c>
      <c r="C128" s="11" t="s">
        <v>168</v>
      </c>
      <c r="D128" s="12" t="s">
        <v>8</v>
      </c>
      <c r="E128" s="13" t="s">
        <v>5</v>
      </c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18"/>
      <c r="S128" s="23"/>
      <c r="T128" s="23"/>
      <c r="U128" s="23"/>
      <c r="V128" s="19"/>
      <c r="W128" s="23"/>
      <c r="X128" s="23"/>
      <c r="Y128" s="19"/>
    </row>
    <row r="129" spans="1:25" x14ac:dyDescent="0.25">
      <c r="A129" s="11"/>
      <c r="B129" s="12">
        <v>125</v>
      </c>
      <c r="C129" s="11" t="s">
        <v>169</v>
      </c>
      <c r="D129" s="12" t="s">
        <v>8</v>
      </c>
      <c r="E129" s="13" t="s">
        <v>5</v>
      </c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18"/>
      <c r="S129" s="23"/>
      <c r="T129" s="23"/>
      <c r="U129" s="23"/>
      <c r="V129" s="19"/>
      <c r="W129" s="23"/>
      <c r="X129" s="23"/>
      <c r="Y129" s="19"/>
    </row>
    <row r="130" spans="1:25" x14ac:dyDescent="0.25">
      <c r="A130" s="11"/>
      <c r="B130" s="12">
        <v>126</v>
      </c>
      <c r="C130" s="11" t="s">
        <v>170</v>
      </c>
      <c r="D130" s="12" t="s">
        <v>8</v>
      </c>
      <c r="E130" s="13" t="s">
        <v>5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18"/>
      <c r="S130" s="23"/>
      <c r="T130" s="23"/>
      <c r="U130" s="23"/>
      <c r="V130" s="19"/>
      <c r="W130" s="23"/>
      <c r="X130" s="23"/>
      <c r="Y130" s="19"/>
    </row>
    <row r="131" spans="1:25" x14ac:dyDescent="0.25">
      <c r="A131" s="11"/>
      <c r="B131" s="12">
        <v>127</v>
      </c>
      <c r="C131" s="11" t="s">
        <v>171</v>
      </c>
      <c r="D131" s="12" t="s">
        <v>8</v>
      </c>
      <c r="E131" s="13" t="s">
        <v>5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18"/>
      <c r="S131" s="23"/>
      <c r="T131" s="23"/>
      <c r="U131" s="23"/>
      <c r="V131" s="19"/>
      <c r="W131" s="23"/>
      <c r="X131" s="23"/>
      <c r="Y131" s="19"/>
    </row>
    <row r="132" spans="1:25" x14ac:dyDescent="0.25">
      <c r="A132" s="11"/>
      <c r="B132" s="12">
        <v>128</v>
      </c>
      <c r="C132" s="11" t="s">
        <v>172</v>
      </c>
      <c r="D132" s="12" t="s">
        <v>8</v>
      </c>
      <c r="E132" s="13" t="s">
        <v>5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18"/>
      <c r="S132" s="23"/>
      <c r="T132" s="23"/>
      <c r="U132" s="23"/>
      <c r="V132" s="19"/>
      <c r="W132" s="23"/>
      <c r="X132" s="23"/>
      <c r="Y132" s="19"/>
    </row>
    <row r="133" spans="1:25" x14ac:dyDescent="0.25">
      <c r="A133" s="11"/>
      <c r="B133" s="12">
        <v>129</v>
      </c>
      <c r="C133" s="11" t="s">
        <v>173</v>
      </c>
      <c r="D133" s="12" t="s">
        <v>8</v>
      </c>
      <c r="E133" s="13" t="s">
        <v>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18"/>
      <c r="S133" s="23"/>
      <c r="T133" s="23"/>
      <c r="U133" s="23"/>
      <c r="V133" s="19"/>
      <c r="W133" s="23"/>
      <c r="X133" s="23"/>
      <c r="Y133" s="19"/>
    </row>
    <row r="134" spans="1:25" x14ac:dyDescent="0.25">
      <c r="A134" s="11"/>
      <c r="B134" s="12">
        <v>130</v>
      </c>
      <c r="C134" s="11" t="s">
        <v>174</v>
      </c>
      <c r="D134" s="12" t="s">
        <v>8</v>
      </c>
      <c r="E134" s="13" t="s">
        <v>5</v>
      </c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18"/>
      <c r="S134" s="23"/>
      <c r="T134" s="23"/>
      <c r="U134" s="23"/>
      <c r="V134" s="19"/>
      <c r="W134" s="23"/>
      <c r="X134" s="23"/>
      <c r="Y134" s="19"/>
    </row>
    <row r="135" spans="1:25" x14ac:dyDescent="0.25">
      <c r="A135" s="11"/>
      <c r="B135" s="12">
        <v>131</v>
      </c>
      <c r="C135" s="11" t="s">
        <v>175</v>
      </c>
      <c r="D135" s="12" t="s">
        <v>8</v>
      </c>
      <c r="E135" s="13" t="s">
        <v>5</v>
      </c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18"/>
      <c r="S135" s="23"/>
      <c r="T135" s="23"/>
      <c r="U135" s="23"/>
      <c r="V135" s="19"/>
      <c r="W135" s="23"/>
      <c r="X135" s="23"/>
      <c r="Y135" s="19"/>
    </row>
    <row r="136" spans="1:25" x14ac:dyDescent="0.25">
      <c r="A136" s="11"/>
      <c r="B136" s="12">
        <v>132</v>
      </c>
      <c r="C136" s="11" t="s">
        <v>176</v>
      </c>
      <c r="D136" s="12" t="s">
        <v>8</v>
      </c>
      <c r="E136" s="13" t="s">
        <v>5</v>
      </c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18"/>
      <c r="S136" s="23"/>
      <c r="T136" s="23"/>
      <c r="U136" s="23"/>
      <c r="V136" s="19"/>
      <c r="W136" s="23"/>
      <c r="X136" s="23"/>
      <c r="Y136" s="19"/>
    </row>
    <row r="137" spans="1:25" x14ac:dyDescent="0.25">
      <c r="A137" s="11"/>
      <c r="B137" s="12">
        <v>133</v>
      </c>
      <c r="C137" s="11" t="s">
        <v>177</v>
      </c>
      <c r="D137" s="12" t="s">
        <v>8</v>
      </c>
      <c r="E137" s="13" t="s">
        <v>5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18"/>
      <c r="S137" s="23"/>
      <c r="T137" s="23"/>
      <c r="U137" s="23"/>
      <c r="V137" s="19"/>
      <c r="W137" s="23"/>
      <c r="X137" s="23"/>
      <c r="Y137" s="19"/>
    </row>
    <row r="138" spans="1:25" x14ac:dyDescent="0.25">
      <c r="A138" s="11"/>
      <c r="B138" s="12">
        <v>134</v>
      </c>
      <c r="C138" s="11" t="s">
        <v>178</v>
      </c>
      <c r="D138" s="12" t="s">
        <v>8</v>
      </c>
      <c r="E138" s="13" t="s">
        <v>5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8"/>
      <c r="S138" s="23"/>
      <c r="T138" s="23"/>
      <c r="U138" s="23"/>
      <c r="V138" s="19"/>
      <c r="W138" s="23"/>
      <c r="X138" s="23"/>
      <c r="Y138" s="19"/>
    </row>
    <row r="139" spans="1:25" x14ac:dyDescent="0.25">
      <c r="A139" s="11"/>
      <c r="B139" s="12">
        <v>198</v>
      </c>
      <c r="C139" s="11" t="s">
        <v>179</v>
      </c>
      <c r="D139" s="12" t="s">
        <v>8</v>
      </c>
      <c r="E139" s="13" t="s">
        <v>5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18"/>
      <c r="S139" s="23"/>
      <c r="T139" s="23"/>
      <c r="U139" s="23"/>
      <c r="V139" s="19"/>
      <c r="W139" s="23"/>
      <c r="X139" s="23"/>
      <c r="Y139" s="19"/>
    </row>
    <row r="140" spans="1:25" x14ac:dyDescent="0.25">
      <c r="A140" s="11"/>
      <c r="B140" s="12">
        <v>199</v>
      </c>
      <c r="C140" s="11" t="s">
        <v>180</v>
      </c>
      <c r="D140" s="12" t="s">
        <v>8</v>
      </c>
      <c r="E140" s="13" t="s">
        <v>5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8"/>
      <c r="S140" s="23"/>
      <c r="T140" s="23"/>
      <c r="U140" s="23"/>
      <c r="V140" s="19"/>
      <c r="W140" s="23"/>
      <c r="X140" s="23"/>
      <c r="Y140" s="19"/>
    </row>
    <row r="141" spans="1:25" x14ac:dyDescent="0.25">
      <c r="A141" s="11"/>
      <c r="B141" s="20">
        <v>200</v>
      </c>
      <c r="C141" s="21" t="s">
        <v>181</v>
      </c>
      <c r="D141" s="20" t="s">
        <v>8</v>
      </c>
      <c r="E141" s="22" t="s">
        <v>5</v>
      </c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8"/>
      <c r="S141" s="19"/>
      <c r="T141" s="19"/>
      <c r="U141" s="19"/>
      <c r="V141" s="19"/>
      <c r="W141" s="19"/>
      <c r="X141" s="19"/>
      <c r="Y141" s="19"/>
    </row>
    <row r="142" spans="1:25" x14ac:dyDescent="0.25">
      <c r="A142" s="11"/>
      <c r="B142" s="12">
        <v>201</v>
      </c>
      <c r="C142" s="11" t="s">
        <v>182</v>
      </c>
      <c r="D142" s="12" t="s">
        <v>8</v>
      </c>
      <c r="E142" s="13" t="s">
        <v>5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18"/>
      <c r="S142" s="23"/>
      <c r="T142" s="23"/>
      <c r="U142" s="23"/>
      <c r="V142" s="19"/>
      <c r="W142" s="18"/>
      <c r="X142" s="18"/>
      <c r="Y142" s="19"/>
    </row>
    <row r="143" spans="1:25" x14ac:dyDescent="0.25">
      <c r="A143" s="11"/>
      <c r="B143" s="12">
        <v>202</v>
      </c>
      <c r="C143" s="11" t="s">
        <v>183</v>
      </c>
      <c r="D143" s="12" t="s">
        <v>8</v>
      </c>
      <c r="E143" s="13" t="s">
        <v>5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18"/>
      <c r="S143" s="23"/>
      <c r="T143" s="23"/>
      <c r="U143" s="23"/>
      <c r="V143" s="19"/>
      <c r="W143" s="18"/>
      <c r="X143" s="18"/>
      <c r="Y143" s="19"/>
    </row>
    <row r="144" spans="1:25" x14ac:dyDescent="0.25">
      <c r="A144" s="11"/>
      <c r="B144" s="12">
        <v>301</v>
      </c>
      <c r="C144" s="11" t="s">
        <v>184</v>
      </c>
      <c r="D144" s="12" t="s">
        <v>8</v>
      </c>
      <c r="E144" s="13" t="s">
        <v>5</v>
      </c>
      <c r="F144" s="23"/>
      <c r="G144" s="23"/>
      <c r="H144" s="18"/>
      <c r="I144" s="18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19"/>
      <c r="W144" s="23"/>
      <c r="X144" s="23"/>
      <c r="Y144" s="19"/>
    </row>
    <row r="145" spans="1:25" x14ac:dyDescent="0.25">
      <c r="A145" s="11"/>
      <c r="B145" s="12">
        <v>302</v>
      </c>
      <c r="C145" s="11" t="s">
        <v>499</v>
      </c>
      <c r="D145" s="12" t="s">
        <v>8</v>
      </c>
      <c r="E145" s="13" t="s">
        <v>5</v>
      </c>
      <c r="F145" s="23"/>
      <c r="G145" s="23"/>
      <c r="H145" s="18"/>
      <c r="I145" s="18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19"/>
      <c r="W145" s="23"/>
      <c r="X145" s="23"/>
      <c r="Y145" s="19"/>
    </row>
    <row r="146" spans="1:25" x14ac:dyDescent="0.25">
      <c r="A146" s="11"/>
      <c r="B146" s="12">
        <v>303</v>
      </c>
      <c r="C146" s="11" t="s">
        <v>186</v>
      </c>
      <c r="D146" s="12" t="s">
        <v>8</v>
      </c>
      <c r="E146" s="13" t="s">
        <v>5</v>
      </c>
      <c r="F146" s="23"/>
      <c r="G146" s="23"/>
      <c r="H146" s="18"/>
      <c r="I146" s="18"/>
      <c r="J146" s="23"/>
      <c r="K146" s="23"/>
      <c r="L146" s="23"/>
      <c r="M146" s="23"/>
      <c r="N146" s="23"/>
      <c r="O146" s="23"/>
      <c r="P146" s="23"/>
      <c r="Q146" s="23"/>
      <c r="R146" s="18"/>
      <c r="S146" s="23"/>
      <c r="T146" s="23"/>
      <c r="U146" s="23"/>
      <c r="V146" s="19"/>
      <c r="W146" s="23"/>
      <c r="X146" s="23"/>
      <c r="Y146" s="19"/>
    </row>
    <row r="147" spans="1:25" x14ac:dyDescent="0.25">
      <c r="A147" s="11"/>
      <c r="B147" s="12">
        <v>304</v>
      </c>
      <c r="C147" s="11" t="s">
        <v>493</v>
      </c>
      <c r="D147" s="12" t="s">
        <v>8</v>
      </c>
      <c r="E147" s="13" t="s">
        <v>5</v>
      </c>
      <c r="F147" s="23"/>
      <c r="G147" s="23"/>
      <c r="H147" s="18"/>
      <c r="I147" s="18"/>
      <c r="J147" s="23"/>
      <c r="K147" s="23"/>
      <c r="L147" s="23"/>
      <c r="M147" s="23"/>
      <c r="N147" s="23"/>
      <c r="O147" s="23"/>
      <c r="P147" s="23"/>
      <c r="Q147" s="23"/>
      <c r="R147" s="18"/>
      <c r="S147" s="23"/>
      <c r="T147" s="23"/>
      <c r="U147" s="23"/>
      <c r="V147" s="19"/>
      <c r="W147" s="23"/>
      <c r="X147" s="23"/>
      <c r="Y147" s="19"/>
    </row>
    <row r="148" spans="1:25" x14ac:dyDescent="0.25">
      <c r="A148" s="11"/>
      <c r="B148" s="12">
        <v>305</v>
      </c>
      <c r="C148" s="11" t="s">
        <v>187</v>
      </c>
      <c r="D148" s="12" t="s">
        <v>8</v>
      </c>
      <c r="E148" s="13" t="s">
        <v>5</v>
      </c>
      <c r="F148" s="23"/>
      <c r="G148" s="23"/>
      <c r="H148" s="18"/>
      <c r="I148" s="18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19"/>
      <c r="W148" s="23"/>
      <c r="X148" s="23"/>
      <c r="Y148" s="19"/>
    </row>
    <row r="149" spans="1:25" x14ac:dyDescent="0.25">
      <c r="A149" s="11"/>
      <c r="B149" s="12">
        <v>306</v>
      </c>
      <c r="C149" s="11" t="s">
        <v>188</v>
      </c>
      <c r="D149" s="12" t="s">
        <v>8</v>
      </c>
      <c r="E149" s="13" t="s">
        <v>5</v>
      </c>
      <c r="F149" s="23"/>
      <c r="G149" s="23"/>
      <c r="H149" s="18"/>
      <c r="I149" s="18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19"/>
      <c r="W149" s="23"/>
      <c r="X149" s="23"/>
      <c r="Y149" s="19"/>
    </row>
    <row r="150" spans="1:25" x14ac:dyDescent="0.25">
      <c r="A150" s="11"/>
      <c r="B150" s="12">
        <v>307</v>
      </c>
      <c r="C150" s="11" t="s">
        <v>189</v>
      </c>
      <c r="D150" s="12" t="s">
        <v>8</v>
      </c>
      <c r="E150" s="13" t="s">
        <v>5</v>
      </c>
      <c r="F150" s="23"/>
      <c r="G150" s="23"/>
      <c r="H150" s="18"/>
      <c r="I150" s="18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19"/>
      <c r="W150" s="23"/>
      <c r="X150" s="23"/>
      <c r="Y150" s="19"/>
    </row>
    <row r="151" spans="1:25" x14ac:dyDescent="0.25">
      <c r="A151" s="11"/>
      <c r="B151" s="12">
        <v>308</v>
      </c>
      <c r="C151" s="11" t="s">
        <v>190</v>
      </c>
      <c r="D151" s="12" t="s">
        <v>8</v>
      </c>
      <c r="E151" s="13" t="s">
        <v>5</v>
      </c>
      <c r="F151" s="23"/>
      <c r="G151" s="23"/>
      <c r="H151" s="18"/>
      <c r="I151" s="18"/>
      <c r="J151" s="23"/>
      <c r="K151" s="23"/>
      <c r="L151" s="23"/>
      <c r="M151" s="23"/>
      <c r="N151" s="23"/>
      <c r="O151" s="23"/>
      <c r="P151" s="23"/>
      <c r="Q151" s="23"/>
      <c r="R151" s="18"/>
      <c r="S151" s="23"/>
      <c r="T151" s="23"/>
      <c r="U151" s="23"/>
      <c r="V151" s="19"/>
      <c r="W151" s="23"/>
      <c r="X151" s="23"/>
      <c r="Y151" s="19"/>
    </row>
    <row r="152" spans="1:25" x14ac:dyDescent="0.25">
      <c r="A152" s="11"/>
      <c r="B152" s="12">
        <v>309</v>
      </c>
      <c r="C152" s="11" t="s">
        <v>191</v>
      </c>
      <c r="D152" s="12" t="s">
        <v>8</v>
      </c>
      <c r="E152" s="13" t="s">
        <v>5</v>
      </c>
      <c r="F152" s="23"/>
      <c r="G152" s="23"/>
      <c r="H152" s="18"/>
      <c r="I152" s="18"/>
      <c r="J152" s="23"/>
      <c r="K152" s="23"/>
      <c r="L152" s="23"/>
      <c r="M152" s="23"/>
      <c r="N152" s="23"/>
      <c r="O152" s="23"/>
      <c r="P152" s="23"/>
      <c r="Q152" s="23"/>
      <c r="R152" s="18"/>
      <c r="S152" s="23"/>
      <c r="T152" s="23"/>
      <c r="U152" s="23"/>
      <c r="V152" s="19"/>
      <c r="W152" s="23"/>
      <c r="X152" s="23"/>
      <c r="Y152" s="19"/>
    </row>
    <row r="153" spans="1:25" x14ac:dyDescent="0.25">
      <c r="A153" s="11"/>
      <c r="B153" s="12">
        <v>310</v>
      </c>
      <c r="C153" s="11" t="s">
        <v>192</v>
      </c>
      <c r="D153" s="12" t="s">
        <v>8</v>
      </c>
      <c r="E153" s="13" t="s">
        <v>5</v>
      </c>
      <c r="F153" s="23"/>
      <c r="G153" s="23"/>
      <c r="H153" s="18"/>
      <c r="I153" s="18"/>
      <c r="J153" s="23"/>
      <c r="K153" s="23"/>
      <c r="L153" s="23"/>
      <c r="M153" s="23"/>
      <c r="N153" s="23"/>
      <c r="O153" s="23"/>
      <c r="P153" s="23"/>
      <c r="Q153" s="23"/>
      <c r="R153" s="18"/>
      <c r="S153" s="23"/>
      <c r="T153" s="23"/>
      <c r="U153" s="23"/>
      <c r="V153" s="19"/>
      <c r="W153" s="23"/>
      <c r="X153" s="23"/>
      <c r="Y153" s="19"/>
    </row>
    <row r="154" spans="1:25" x14ac:dyDescent="0.25">
      <c r="A154" s="11"/>
      <c r="B154" s="12">
        <v>311</v>
      </c>
      <c r="C154" s="11" t="s">
        <v>193</v>
      </c>
      <c r="D154" s="12" t="s">
        <v>8</v>
      </c>
      <c r="E154" s="13" t="s">
        <v>5</v>
      </c>
      <c r="F154" s="23"/>
      <c r="G154" s="23"/>
      <c r="H154" s="18"/>
      <c r="I154" s="18"/>
      <c r="J154" s="23"/>
      <c r="K154" s="23"/>
      <c r="L154" s="23"/>
      <c r="M154" s="23"/>
      <c r="N154" s="23"/>
      <c r="O154" s="23"/>
      <c r="P154" s="23"/>
      <c r="Q154" s="23"/>
      <c r="R154" s="18"/>
      <c r="S154" s="23"/>
      <c r="T154" s="23"/>
      <c r="U154" s="23"/>
      <c r="V154" s="19"/>
      <c r="W154" s="23"/>
      <c r="X154" s="23"/>
      <c r="Y154" s="19"/>
    </row>
    <row r="155" spans="1:25" x14ac:dyDescent="0.25">
      <c r="A155" s="11"/>
      <c r="B155" s="12">
        <v>312</v>
      </c>
      <c r="C155" s="11" t="s">
        <v>194</v>
      </c>
      <c r="D155" s="12" t="s">
        <v>8</v>
      </c>
      <c r="E155" s="13" t="s">
        <v>5</v>
      </c>
      <c r="F155" s="23"/>
      <c r="G155" s="23"/>
      <c r="H155" s="18"/>
      <c r="I155" s="18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19"/>
      <c r="W155" s="23"/>
      <c r="X155" s="23"/>
      <c r="Y155" s="19"/>
    </row>
    <row r="156" spans="1:25" x14ac:dyDescent="0.25">
      <c r="A156" s="11"/>
      <c r="B156" s="12">
        <v>313</v>
      </c>
      <c r="C156" s="11" t="s">
        <v>195</v>
      </c>
      <c r="D156" s="12" t="s">
        <v>8</v>
      </c>
      <c r="E156" s="13" t="s">
        <v>5</v>
      </c>
      <c r="F156" s="23"/>
      <c r="G156" s="23"/>
      <c r="H156" s="18"/>
      <c r="I156" s="18"/>
      <c r="J156" s="23"/>
      <c r="K156" s="23"/>
      <c r="L156" s="23"/>
      <c r="M156" s="23"/>
      <c r="N156" s="23"/>
      <c r="O156" s="23"/>
      <c r="P156" s="23"/>
      <c r="Q156" s="23"/>
      <c r="R156" s="18"/>
      <c r="S156" s="23"/>
      <c r="T156" s="23"/>
      <c r="U156" s="23"/>
      <c r="V156" s="19"/>
      <c r="W156" s="23"/>
      <c r="X156" s="23"/>
      <c r="Y156" s="19"/>
    </row>
    <row r="157" spans="1:25" x14ac:dyDescent="0.25">
      <c r="A157" s="11"/>
      <c r="B157" s="12">
        <v>314</v>
      </c>
      <c r="C157" s="11" t="s">
        <v>196</v>
      </c>
      <c r="D157" s="12" t="s">
        <v>8</v>
      </c>
      <c r="E157" s="13" t="s">
        <v>5</v>
      </c>
      <c r="F157" s="23"/>
      <c r="G157" s="23"/>
      <c r="H157" s="18"/>
      <c r="I157" s="18"/>
      <c r="J157" s="23"/>
      <c r="K157" s="23"/>
      <c r="L157" s="23"/>
      <c r="M157" s="23"/>
      <c r="N157" s="23"/>
      <c r="O157" s="23"/>
      <c r="P157" s="23"/>
      <c r="Q157" s="23"/>
      <c r="R157" s="18"/>
      <c r="S157" s="23"/>
      <c r="T157" s="23"/>
      <c r="U157" s="23"/>
      <c r="V157" s="19"/>
      <c r="W157" s="23"/>
      <c r="X157" s="23"/>
      <c r="Y157" s="19"/>
    </row>
    <row r="158" spans="1:25" x14ac:dyDescent="0.25">
      <c r="A158" s="11"/>
      <c r="B158" s="12">
        <v>315</v>
      </c>
      <c r="C158" s="11" t="s">
        <v>495</v>
      </c>
      <c r="D158" s="12" t="s">
        <v>8</v>
      </c>
      <c r="E158" s="13" t="s">
        <v>5</v>
      </c>
      <c r="F158" s="23"/>
      <c r="G158" s="23"/>
      <c r="H158" s="18"/>
      <c r="I158" s="18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19"/>
      <c r="W158" s="23"/>
      <c r="X158" s="23"/>
      <c r="Y158" s="19"/>
    </row>
    <row r="159" spans="1:25" x14ac:dyDescent="0.25">
      <c r="A159" s="11"/>
      <c r="B159" s="12">
        <v>316</v>
      </c>
      <c r="C159" s="11" t="s">
        <v>496</v>
      </c>
      <c r="D159" s="12" t="s">
        <v>8</v>
      </c>
      <c r="E159" s="13" t="s">
        <v>5</v>
      </c>
      <c r="F159" s="23"/>
      <c r="G159" s="23"/>
      <c r="H159" s="18"/>
      <c r="I159" s="18"/>
      <c r="J159" s="23"/>
      <c r="K159" s="23"/>
      <c r="L159" s="23"/>
      <c r="M159" s="23"/>
      <c r="N159" s="23"/>
      <c r="O159" s="23"/>
      <c r="P159" s="23"/>
      <c r="Q159" s="23"/>
      <c r="R159" s="18"/>
      <c r="S159" s="23"/>
      <c r="T159" s="23"/>
      <c r="U159" s="23"/>
      <c r="V159" s="19"/>
      <c r="W159" s="23"/>
      <c r="X159" s="23"/>
      <c r="Y159" s="19"/>
    </row>
    <row r="160" spans="1:25" x14ac:dyDescent="0.25">
      <c r="A160" s="11"/>
      <c r="B160" s="12">
        <v>317</v>
      </c>
      <c r="C160" s="11" t="s">
        <v>199</v>
      </c>
      <c r="D160" s="12" t="s">
        <v>8</v>
      </c>
      <c r="E160" s="13" t="s">
        <v>5</v>
      </c>
      <c r="F160" s="23"/>
      <c r="G160" s="23"/>
      <c r="H160" s="18"/>
      <c r="I160" s="18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19"/>
      <c r="W160" s="23"/>
      <c r="X160" s="23"/>
      <c r="Y160" s="19"/>
    </row>
    <row r="161" spans="1:25" x14ac:dyDescent="0.25">
      <c r="A161" s="11"/>
      <c r="B161" s="12">
        <v>318</v>
      </c>
      <c r="C161" s="11" t="s">
        <v>200</v>
      </c>
      <c r="D161" s="12" t="s">
        <v>8</v>
      </c>
      <c r="E161" s="13" t="s">
        <v>5</v>
      </c>
      <c r="F161" s="23"/>
      <c r="G161" s="23"/>
      <c r="H161" s="18"/>
      <c r="I161" s="18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19"/>
      <c r="W161" s="23"/>
      <c r="X161" s="23"/>
      <c r="Y161" s="19"/>
    </row>
    <row r="162" spans="1:25" x14ac:dyDescent="0.25">
      <c r="A162" s="11"/>
      <c r="B162" s="12">
        <v>319</v>
      </c>
      <c r="C162" s="11" t="s">
        <v>494</v>
      </c>
      <c r="D162" s="12"/>
      <c r="E162" s="13"/>
      <c r="F162" s="23"/>
      <c r="G162" s="23"/>
      <c r="H162" s="18"/>
      <c r="I162" s="18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19"/>
      <c r="W162" s="23"/>
      <c r="X162" s="23"/>
      <c r="Y162" s="19"/>
    </row>
    <row r="163" spans="1:25" x14ac:dyDescent="0.25">
      <c r="A163" s="11"/>
      <c r="B163" s="12">
        <v>320</v>
      </c>
      <c r="C163" s="11" t="s">
        <v>2013</v>
      </c>
      <c r="D163" s="12"/>
      <c r="E163" s="13"/>
      <c r="F163" s="23"/>
      <c r="G163" s="23"/>
      <c r="H163" s="18"/>
      <c r="I163" s="18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19"/>
      <c r="W163" s="23"/>
      <c r="X163" s="23"/>
      <c r="Y163" s="19"/>
    </row>
    <row r="164" spans="1:25" x14ac:dyDescent="0.25">
      <c r="A164" s="11"/>
      <c r="B164" s="12">
        <v>321</v>
      </c>
      <c r="C164" s="11" t="s">
        <v>498</v>
      </c>
      <c r="D164" s="12"/>
      <c r="E164" s="13"/>
      <c r="F164" s="23"/>
      <c r="G164" s="23"/>
      <c r="H164" s="18"/>
      <c r="I164" s="18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19"/>
      <c r="W164" s="23"/>
      <c r="X164" s="23"/>
      <c r="Y164" s="19"/>
    </row>
    <row r="165" spans="1:25" x14ac:dyDescent="0.25">
      <c r="A165" s="11"/>
      <c r="B165" s="12">
        <v>399</v>
      </c>
      <c r="C165" s="11" t="s">
        <v>201</v>
      </c>
      <c r="D165" s="12" t="s">
        <v>8</v>
      </c>
      <c r="E165" s="13" t="s">
        <v>5</v>
      </c>
      <c r="F165" s="23"/>
      <c r="G165" s="23"/>
      <c r="H165" s="18"/>
      <c r="I165" s="18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19"/>
      <c r="W165" s="23"/>
      <c r="X165" s="23"/>
      <c r="Y165" s="19"/>
    </row>
    <row r="166" spans="1:25" x14ac:dyDescent="0.25">
      <c r="A166" s="11"/>
      <c r="B166" s="12">
        <v>400</v>
      </c>
      <c r="C166" s="11" t="s">
        <v>202</v>
      </c>
      <c r="D166" s="12" t="s">
        <v>8</v>
      </c>
      <c r="E166" s="13" t="s">
        <v>5</v>
      </c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x14ac:dyDescent="0.25">
      <c r="A167" s="11"/>
      <c r="B167" s="12">
        <v>900</v>
      </c>
      <c r="C167" s="11" t="s">
        <v>203</v>
      </c>
      <c r="D167" s="12" t="s">
        <v>8</v>
      </c>
      <c r="E167" s="13" t="s">
        <v>5</v>
      </c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</sheetData>
  <sheetProtection algorithmName="SHA-512" hashValue="MojrrNwhX/KpIFX0GWLlt6jcY/YKBUUHdclPb2l0vJSb8n9zMR/6cu3j3mK/hcWchEQdSIBwQe2BliAZLXkpIg==" saltValue="ptsFSsDkzGthdicYHvY6t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zoomScale="90" zoomScaleNormal="90" workbookViewId="0">
      <selection activeCell="F8" sqref="F8"/>
    </sheetView>
  </sheetViews>
  <sheetFormatPr defaultRowHeight="15" x14ac:dyDescent="0.25"/>
  <cols>
    <col min="1" max="1" width="3" customWidth="1"/>
    <col min="2" max="2" width="5" style="6" customWidth="1"/>
    <col min="3" max="3" width="50" customWidth="1"/>
    <col min="4" max="4" width="6" style="6" customWidth="1"/>
    <col min="5" max="5" width="0.140625" style="8" customWidth="1"/>
    <col min="6" max="20" width="15" customWidth="1"/>
  </cols>
  <sheetData>
    <row r="1" spans="1:20" ht="18.75" x14ac:dyDescent="0.3">
      <c r="C1" s="3" t="s">
        <v>0</v>
      </c>
    </row>
    <row r="2" spans="1:20" ht="18.75" x14ac:dyDescent="0.3">
      <c r="C2" s="4" t="s">
        <v>204</v>
      </c>
    </row>
    <row r="6" spans="1:20" x14ac:dyDescent="0.25">
      <c r="A6" s="1"/>
      <c r="B6" s="5"/>
      <c r="C6" s="11"/>
      <c r="D6" s="12"/>
      <c r="E6" s="13"/>
      <c r="F6" s="11">
        <v>1</v>
      </c>
      <c r="G6" s="11">
        <v>2</v>
      </c>
      <c r="H6" s="11">
        <v>3</v>
      </c>
      <c r="I6" s="11">
        <v>4</v>
      </c>
      <c r="J6" s="11">
        <v>5</v>
      </c>
      <c r="K6" s="11">
        <v>6</v>
      </c>
      <c r="L6" s="11">
        <v>7</v>
      </c>
      <c r="M6" s="11">
        <v>8</v>
      </c>
      <c r="N6" s="11">
        <v>9</v>
      </c>
      <c r="O6" s="11">
        <v>10</v>
      </c>
      <c r="P6" s="11">
        <v>11</v>
      </c>
      <c r="Q6" s="11">
        <v>12</v>
      </c>
      <c r="R6" s="11">
        <v>13</v>
      </c>
      <c r="S6" s="11">
        <v>14</v>
      </c>
      <c r="T6" s="11">
        <v>15</v>
      </c>
    </row>
    <row r="7" spans="1:20" ht="60" x14ac:dyDescent="0.25">
      <c r="A7" s="9"/>
      <c r="B7" s="10" t="s">
        <v>2</v>
      </c>
      <c r="C7" s="11" t="s">
        <v>28</v>
      </c>
      <c r="D7" s="12" t="s">
        <v>4</v>
      </c>
      <c r="E7" s="13" t="s">
        <v>5</v>
      </c>
      <c r="F7" s="17" t="s">
        <v>205</v>
      </c>
      <c r="G7" s="17" t="s">
        <v>206</v>
      </c>
      <c r="H7" s="17" t="s">
        <v>207</v>
      </c>
      <c r="I7" s="17" t="s">
        <v>208</v>
      </c>
      <c r="J7" s="17" t="s">
        <v>209</v>
      </c>
      <c r="K7" s="17" t="s">
        <v>210</v>
      </c>
      <c r="L7" s="17" t="s">
        <v>211</v>
      </c>
      <c r="M7" s="17" t="s">
        <v>212</v>
      </c>
      <c r="N7" s="17" t="s">
        <v>213</v>
      </c>
      <c r="O7" s="17" t="s">
        <v>214</v>
      </c>
      <c r="P7" s="17" t="s">
        <v>215</v>
      </c>
      <c r="Q7" s="17" t="s">
        <v>216</v>
      </c>
      <c r="R7" s="17" t="s">
        <v>217</v>
      </c>
      <c r="S7" s="17" t="s">
        <v>218</v>
      </c>
      <c r="T7" s="17" t="s">
        <v>219</v>
      </c>
    </row>
    <row r="8" spans="1:20" ht="30" x14ac:dyDescent="0.25">
      <c r="A8" s="9"/>
      <c r="B8" s="10">
        <v>1</v>
      </c>
      <c r="C8" s="24" t="s">
        <v>220</v>
      </c>
      <c r="D8" s="12" t="s">
        <v>8</v>
      </c>
      <c r="E8" s="13" t="s">
        <v>5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19"/>
    </row>
  </sheetData>
  <sheetProtection algorithmName="SHA-512" hashValue="zziR72wgJPTG5Lo7ypq8gZo/cXTdonhTmMXg8C/RH5etRdEob2GQYd7Awo3R+hSHPayWW7j9bqF/UBQA1sGDgw==" saltValue="uyRDpucAGJVL5y8gm2O+m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58"/>
  <sheetViews>
    <sheetView topLeftCell="A85" zoomScale="70" zoomScaleNormal="70" workbookViewId="0">
      <selection activeCell="G114" sqref="G114"/>
    </sheetView>
  </sheetViews>
  <sheetFormatPr defaultRowHeight="15" x14ac:dyDescent="0.25"/>
  <cols>
    <col min="1" max="1" width="3" customWidth="1"/>
    <col min="2" max="2" width="5" style="6" customWidth="1"/>
    <col min="3" max="3" width="50" customWidth="1"/>
    <col min="4" max="4" width="6" style="6" customWidth="1"/>
    <col min="5" max="5" width="0.140625" style="8" customWidth="1"/>
    <col min="6" max="6" width="18.28515625" customWidth="1"/>
    <col min="7" max="7" width="17.7109375" customWidth="1"/>
    <col min="8" max="8" width="15" customWidth="1"/>
    <col min="9" max="9" width="16.85546875" customWidth="1"/>
    <col min="10" max="10" width="17.140625" customWidth="1"/>
    <col min="11" max="11" width="15.28515625" customWidth="1"/>
    <col min="12" max="20" width="15" customWidth="1"/>
  </cols>
  <sheetData>
    <row r="1" spans="1:20" ht="18.75" x14ac:dyDescent="0.3">
      <c r="C1" s="3" t="s">
        <v>0</v>
      </c>
    </row>
    <row r="2" spans="1:20" ht="18.75" x14ac:dyDescent="0.3">
      <c r="C2" s="4" t="s">
        <v>221</v>
      </c>
    </row>
    <row r="5" spans="1:20" ht="15.75" thickBot="1" x14ac:dyDescent="0.3"/>
    <row r="6" spans="1:20" x14ac:dyDescent="0.25">
      <c r="A6" s="25"/>
      <c r="B6" s="26"/>
      <c r="C6" s="27"/>
      <c r="D6" s="26"/>
      <c r="E6" s="28"/>
      <c r="F6" s="27">
        <v>1</v>
      </c>
      <c r="G6" s="27">
        <v>2</v>
      </c>
      <c r="H6" s="27">
        <v>3</v>
      </c>
      <c r="I6" s="27">
        <v>4</v>
      </c>
      <c r="J6" s="27">
        <v>5</v>
      </c>
      <c r="K6" s="27">
        <v>6</v>
      </c>
      <c r="L6" s="27">
        <v>7</v>
      </c>
      <c r="M6" s="27">
        <v>8</v>
      </c>
      <c r="N6" s="27">
        <v>9</v>
      </c>
      <c r="O6" s="27">
        <v>10</v>
      </c>
      <c r="P6" s="27">
        <v>11</v>
      </c>
      <c r="Q6" s="27">
        <v>12</v>
      </c>
      <c r="R6" s="27">
        <v>13</v>
      </c>
      <c r="S6" s="27">
        <v>14</v>
      </c>
      <c r="T6" s="29">
        <v>15</v>
      </c>
    </row>
    <row r="7" spans="1:20" ht="80.25" customHeight="1" thickBot="1" x14ac:dyDescent="0.3">
      <c r="A7" s="32"/>
      <c r="B7" s="33" t="s">
        <v>2</v>
      </c>
      <c r="C7" s="34" t="s">
        <v>28</v>
      </c>
      <c r="D7" s="33" t="s">
        <v>4</v>
      </c>
      <c r="E7" s="35" t="s">
        <v>5</v>
      </c>
      <c r="F7" s="42" t="s">
        <v>222</v>
      </c>
      <c r="G7" s="42" t="s">
        <v>223</v>
      </c>
      <c r="H7" s="42" t="s">
        <v>224</v>
      </c>
      <c r="I7" s="42" t="s">
        <v>225</v>
      </c>
      <c r="J7" s="42" t="s">
        <v>226</v>
      </c>
      <c r="K7" s="42" t="s">
        <v>227</v>
      </c>
      <c r="L7" s="42" t="s">
        <v>228</v>
      </c>
      <c r="M7" s="42" t="s">
        <v>229</v>
      </c>
      <c r="N7" s="42" t="s">
        <v>230</v>
      </c>
      <c r="O7" s="42" t="s">
        <v>231</v>
      </c>
      <c r="P7" s="42" t="s">
        <v>232</v>
      </c>
      <c r="Q7" s="42" t="s">
        <v>233</v>
      </c>
      <c r="R7" s="42" t="s">
        <v>234</v>
      </c>
      <c r="S7" s="42" t="s">
        <v>235</v>
      </c>
      <c r="T7" s="43" t="s">
        <v>236</v>
      </c>
    </row>
    <row r="8" spans="1:20" x14ac:dyDescent="0.25">
      <c r="A8" s="37"/>
      <c r="B8" s="38">
        <v>1</v>
      </c>
      <c r="C8" s="39" t="s">
        <v>237</v>
      </c>
      <c r="D8" s="38" t="s">
        <v>238</v>
      </c>
      <c r="E8" s="40" t="s">
        <v>5</v>
      </c>
      <c r="F8" s="49"/>
      <c r="G8" s="49"/>
      <c r="H8" s="41"/>
      <c r="I8" s="49"/>
      <c r="J8" s="41"/>
      <c r="K8" s="49"/>
      <c r="L8" s="49"/>
      <c r="M8" s="49"/>
      <c r="N8" s="41"/>
      <c r="O8" s="49"/>
      <c r="P8" s="49"/>
      <c r="Q8" s="49"/>
      <c r="R8" s="41"/>
      <c r="S8" s="49"/>
      <c r="T8" s="46"/>
    </row>
    <row r="9" spans="1:20" x14ac:dyDescent="0.25">
      <c r="A9" s="30"/>
      <c r="B9" s="12">
        <v>2</v>
      </c>
      <c r="C9" s="11" t="s">
        <v>239</v>
      </c>
      <c r="D9" s="12" t="s">
        <v>238</v>
      </c>
      <c r="E9" s="13" t="s">
        <v>5</v>
      </c>
      <c r="F9" s="23"/>
      <c r="G9" s="23"/>
      <c r="H9" s="19"/>
      <c r="I9" s="23"/>
      <c r="J9" s="19"/>
      <c r="K9" s="23"/>
      <c r="L9" s="23"/>
      <c r="M9" s="23"/>
      <c r="N9" s="19"/>
      <c r="O9" s="23"/>
      <c r="P9" s="23"/>
      <c r="Q9" s="23"/>
      <c r="R9" s="19"/>
      <c r="S9" s="48"/>
      <c r="T9" s="47"/>
    </row>
    <row r="10" spans="1:20" x14ac:dyDescent="0.25">
      <c r="A10" s="30"/>
      <c r="B10" s="12">
        <v>3</v>
      </c>
      <c r="C10" s="11" t="s">
        <v>240</v>
      </c>
      <c r="D10" s="12" t="s">
        <v>238</v>
      </c>
      <c r="E10" s="13" t="s">
        <v>5</v>
      </c>
      <c r="F10" s="23"/>
      <c r="G10" s="23"/>
      <c r="H10" s="19"/>
      <c r="I10" s="23"/>
      <c r="J10" s="19"/>
      <c r="K10" s="23"/>
      <c r="L10" s="23"/>
      <c r="M10" s="23"/>
      <c r="N10" s="19"/>
      <c r="O10" s="23"/>
      <c r="P10" s="23"/>
      <c r="Q10" s="23"/>
      <c r="R10" s="19"/>
      <c r="S10" s="23"/>
      <c r="T10" s="47"/>
    </row>
    <row r="11" spans="1:20" x14ac:dyDescent="0.25">
      <c r="A11" s="30"/>
      <c r="B11" s="12">
        <v>4</v>
      </c>
      <c r="C11" s="11" t="s">
        <v>241</v>
      </c>
      <c r="D11" s="12" t="s">
        <v>238</v>
      </c>
      <c r="E11" s="13" t="s">
        <v>5</v>
      </c>
      <c r="F11" s="23"/>
      <c r="G11" s="23"/>
      <c r="H11" s="19"/>
      <c r="I11" s="23"/>
      <c r="J11" s="19"/>
      <c r="K11" s="23"/>
      <c r="L11" s="23"/>
      <c r="M11" s="23"/>
      <c r="N11" s="19"/>
      <c r="O11" s="23"/>
      <c r="P11" s="23"/>
      <c r="Q11" s="23"/>
      <c r="R11" s="19"/>
      <c r="S11" s="48"/>
      <c r="T11" s="47"/>
    </row>
    <row r="12" spans="1:20" x14ac:dyDescent="0.25">
      <c r="A12" s="30"/>
      <c r="B12" s="12">
        <v>5</v>
      </c>
      <c r="C12" s="11" t="s">
        <v>242</v>
      </c>
      <c r="D12" s="12" t="s">
        <v>238</v>
      </c>
      <c r="E12" s="13" t="s">
        <v>5</v>
      </c>
      <c r="F12" s="23"/>
      <c r="G12" s="23"/>
      <c r="H12" s="19"/>
      <c r="I12" s="23"/>
      <c r="J12" s="19"/>
      <c r="K12" s="23"/>
      <c r="L12" s="23"/>
      <c r="M12" s="23"/>
      <c r="N12" s="19"/>
      <c r="O12" s="23"/>
      <c r="P12" s="23"/>
      <c r="Q12" s="23"/>
      <c r="R12" s="19"/>
      <c r="S12" s="23"/>
      <c r="T12" s="47"/>
    </row>
    <row r="13" spans="1:20" x14ac:dyDescent="0.25">
      <c r="A13" s="30"/>
      <c r="B13" s="12">
        <v>6</v>
      </c>
      <c r="C13" s="11" t="s">
        <v>243</v>
      </c>
      <c r="D13" s="12" t="s">
        <v>238</v>
      </c>
      <c r="E13" s="13" t="s">
        <v>5</v>
      </c>
      <c r="F13" s="23"/>
      <c r="G13" s="23"/>
      <c r="H13" s="19"/>
      <c r="I13" s="23"/>
      <c r="J13" s="19"/>
      <c r="K13" s="23"/>
      <c r="L13" s="23"/>
      <c r="M13" s="23"/>
      <c r="N13" s="19"/>
      <c r="O13" s="23"/>
      <c r="P13" s="23"/>
      <c r="Q13" s="23"/>
      <c r="R13" s="19"/>
      <c r="S13" s="48"/>
      <c r="T13" s="47"/>
    </row>
    <row r="14" spans="1:20" x14ac:dyDescent="0.25">
      <c r="A14" s="30"/>
      <c r="B14" s="12">
        <v>7</v>
      </c>
      <c r="C14" s="11" t="s">
        <v>244</v>
      </c>
      <c r="D14" s="12" t="s">
        <v>238</v>
      </c>
      <c r="E14" s="13" t="s">
        <v>5</v>
      </c>
      <c r="F14" s="23"/>
      <c r="G14" s="23"/>
      <c r="H14" s="19"/>
      <c r="I14" s="23"/>
      <c r="J14" s="19"/>
      <c r="K14" s="23"/>
      <c r="L14" s="23"/>
      <c r="M14" s="23"/>
      <c r="N14" s="19"/>
      <c r="O14" s="23"/>
      <c r="P14" s="23"/>
      <c r="Q14" s="23"/>
      <c r="R14" s="19"/>
      <c r="S14" s="23"/>
      <c r="T14" s="47"/>
    </row>
    <row r="15" spans="1:20" x14ac:dyDescent="0.25">
      <c r="A15" s="30"/>
      <c r="B15" s="12">
        <v>8</v>
      </c>
      <c r="C15" s="11" t="s">
        <v>245</v>
      </c>
      <c r="D15" s="12" t="s">
        <v>238</v>
      </c>
      <c r="E15" s="13" t="s">
        <v>5</v>
      </c>
      <c r="F15" s="23"/>
      <c r="G15" s="23"/>
      <c r="H15" s="19"/>
      <c r="I15" s="23"/>
      <c r="J15" s="19"/>
      <c r="K15" s="23"/>
      <c r="L15" s="23"/>
      <c r="M15" s="23"/>
      <c r="N15" s="19"/>
      <c r="O15" s="23"/>
      <c r="P15" s="23"/>
      <c r="Q15" s="23"/>
      <c r="R15" s="19"/>
      <c r="S15" s="48"/>
      <c r="T15" s="47"/>
    </row>
    <row r="16" spans="1:20" x14ac:dyDescent="0.25">
      <c r="A16" s="30"/>
      <c r="B16" s="12">
        <v>9</v>
      </c>
      <c r="C16" s="11" t="s">
        <v>53</v>
      </c>
      <c r="D16" s="12" t="s">
        <v>238</v>
      </c>
      <c r="E16" s="13" t="s">
        <v>5</v>
      </c>
      <c r="F16" s="23"/>
      <c r="G16" s="23"/>
      <c r="H16" s="19"/>
      <c r="I16" s="23"/>
      <c r="J16" s="19"/>
      <c r="K16" s="23"/>
      <c r="L16" s="23"/>
      <c r="M16" s="23"/>
      <c r="N16" s="19"/>
      <c r="O16" s="23"/>
      <c r="P16" s="23"/>
      <c r="Q16" s="23"/>
      <c r="R16" s="19"/>
      <c r="S16" s="23"/>
      <c r="T16" s="47"/>
    </row>
    <row r="17" spans="1:20" x14ac:dyDescent="0.25">
      <c r="A17" s="30"/>
      <c r="B17" s="12">
        <v>10</v>
      </c>
      <c r="C17" s="11" t="s">
        <v>246</v>
      </c>
      <c r="D17" s="12" t="s">
        <v>238</v>
      </c>
      <c r="E17" s="13" t="s">
        <v>5</v>
      </c>
      <c r="F17" s="23"/>
      <c r="G17" s="23"/>
      <c r="H17" s="19"/>
      <c r="I17" s="23"/>
      <c r="J17" s="19"/>
      <c r="K17" s="23"/>
      <c r="L17" s="23"/>
      <c r="M17" s="23"/>
      <c r="N17" s="19"/>
      <c r="O17" s="23"/>
      <c r="P17" s="23"/>
      <c r="Q17" s="23"/>
      <c r="R17" s="19"/>
      <c r="S17" s="23"/>
      <c r="T17" s="47"/>
    </row>
    <row r="18" spans="1:20" x14ac:dyDescent="0.25">
      <c r="A18" s="30"/>
      <c r="B18" s="12">
        <v>11</v>
      </c>
      <c r="C18" s="11" t="s">
        <v>55</v>
      </c>
      <c r="D18" s="12" t="s">
        <v>238</v>
      </c>
      <c r="E18" s="13" t="s">
        <v>5</v>
      </c>
      <c r="F18" s="23"/>
      <c r="G18" s="23"/>
      <c r="H18" s="19"/>
      <c r="I18" s="23"/>
      <c r="J18" s="19"/>
      <c r="K18" s="23"/>
      <c r="L18" s="23"/>
      <c r="M18" s="23"/>
      <c r="N18" s="19"/>
      <c r="O18" s="23"/>
      <c r="P18" s="23"/>
      <c r="Q18" s="23"/>
      <c r="R18" s="19"/>
      <c r="S18" s="23"/>
      <c r="T18" s="47"/>
    </row>
    <row r="19" spans="1:20" x14ac:dyDescent="0.25">
      <c r="A19" s="30"/>
      <c r="B19" s="12">
        <v>12</v>
      </c>
      <c r="C19" s="11" t="s">
        <v>247</v>
      </c>
      <c r="D19" s="12" t="s">
        <v>238</v>
      </c>
      <c r="E19" s="13" t="s">
        <v>5</v>
      </c>
      <c r="F19" s="23"/>
      <c r="G19" s="23"/>
      <c r="H19" s="19"/>
      <c r="I19" s="23"/>
      <c r="J19" s="19"/>
      <c r="K19" s="23"/>
      <c r="L19" s="23"/>
      <c r="M19" s="23"/>
      <c r="N19" s="19"/>
      <c r="O19" s="23"/>
      <c r="P19" s="23"/>
      <c r="Q19" s="23"/>
      <c r="R19" s="19"/>
      <c r="S19" s="23"/>
      <c r="T19" s="47"/>
    </row>
    <row r="20" spans="1:20" x14ac:dyDescent="0.25">
      <c r="A20" s="30"/>
      <c r="B20" s="12">
        <v>13</v>
      </c>
      <c r="C20" s="11" t="s">
        <v>248</v>
      </c>
      <c r="D20" s="12" t="s">
        <v>238</v>
      </c>
      <c r="E20" s="13" t="s">
        <v>5</v>
      </c>
      <c r="F20" s="23"/>
      <c r="G20" s="23"/>
      <c r="H20" s="19"/>
      <c r="I20" s="23"/>
      <c r="J20" s="19"/>
      <c r="K20" s="23"/>
      <c r="L20" s="23"/>
      <c r="M20" s="23"/>
      <c r="N20" s="19"/>
      <c r="O20" s="23"/>
      <c r="P20" s="23"/>
      <c r="Q20" s="23"/>
      <c r="R20" s="19"/>
      <c r="S20" s="48"/>
      <c r="T20" s="47"/>
    </row>
    <row r="21" spans="1:20" x14ac:dyDescent="0.25">
      <c r="A21" s="30"/>
      <c r="B21" s="12">
        <v>14</v>
      </c>
      <c r="C21" s="11" t="s">
        <v>249</v>
      </c>
      <c r="D21" s="12" t="s">
        <v>238</v>
      </c>
      <c r="E21" s="13" t="s">
        <v>5</v>
      </c>
      <c r="F21" s="23"/>
      <c r="G21" s="23"/>
      <c r="H21" s="19"/>
      <c r="I21" s="23"/>
      <c r="J21" s="19"/>
      <c r="K21" s="23"/>
      <c r="L21" s="23"/>
      <c r="M21" s="23"/>
      <c r="N21" s="19"/>
      <c r="O21" s="23"/>
      <c r="P21" s="23"/>
      <c r="Q21" s="23"/>
      <c r="R21" s="19"/>
      <c r="S21" s="23"/>
      <c r="T21" s="50"/>
    </row>
    <row r="22" spans="1:20" x14ac:dyDescent="0.25">
      <c r="A22" s="30"/>
      <c r="B22" s="12">
        <v>15</v>
      </c>
      <c r="C22" s="11" t="s">
        <v>250</v>
      </c>
      <c r="D22" s="12" t="s">
        <v>238</v>
      </c>
      <c r="E22" s="13" t="s">
        <v>5</v>
      </c>
      <c r="F22" s="23"/>
      <c r="G22" s="23"/>
      <c r="H22" s="19"/>
      <c r="I22" s="23"/>
      <c r="J22" s="19"/>
      <c r="K22" s="23"/>
      <c r="L22" s="23"/>
      <c r="M22" s="23"/>
      <c r="N22" s="19"/>
      <c r="O22" s="23"/>
      <c r="P22" s="23"/>
      <c r="Q22" s="23"/>
      <c r="R22" s="19"/>
      <c r="S22" s="48"/>
      <c r="T22" s="47"/>
    </row>
    <row r="23" spans="1:20" x14ac:dyDescent="0.25">
      <c r="A23" s="30"/>
      <c r="B23" s="12">
        <v>16</v>
      </c>
      <c r="C23" s="11" t="s">
        <v>251</v>
      </c>
      <c r="D23" s="12" t="s">
        <v>238</v>
      </c>
      <c r="E23" s="13" t="s">
        <v>5</v>
      </c>
      <c r="F23" s="23"/>
      <c r="G23" s="23"/>
      <c r="H23" s="19"/>
      <c r="I23" s="23"/>
      <c r="J23" s="19"/>
      <c r="K23" s="23"/>
      <c r="L23" s="23"/>
      <c r="M23" s="23"/>
      <c r="N23" s="19"/>
      <c r="O23" s="23"/>
      <c r="P23" s="23"/>
      <c r="Q23" s="23"/>
      <c r="R23" s="19"/>
      <c r="S23" s="23"/>
      <c r="T23" s="47"/>
    </row>
    <row r="24" spans="1:20" x14ac:dyDescent="0.25">
      <c r="A24" s="30"/>
      <c r="B24" s="12">
        <v>17</v>
      </c>
      <c r="C24" s="11" t="s">
        <v>252</v>
      </c>
      <c r="D24" s="12" t="s">
        <v>238</v>
      </c>
      <c r="E24" s="13" t="s">
        <v>5</v>
      </c>
      <c r="F24" s="23"/>
      <c r="G24" s="23"/>
      <c r="H24" s="19"/>
      <c r="I24" s="23"/>
      <c r="J24" s="19"/>
      <c r="K24" s="23"/>
      <c r="L24" s="23"/>
      <c r="M24" s="23"/>
      <c r="N24" s="19"/>
      <c r="O24" s="23"/>
      <c r="P24" s="23"/>
      <c r="Q24" s="23"/>
      <c r="R24" s="19"/>
      <c r="S24" s="23"/>
      <c r="T24" s="47"/>
    </row>
    <row r="25" spans="1:20" x14ac:dyDescent="0.25">
      <c r="A25" s="30"/>
      <c r="B25" s="12">
        <v>18</v>
      </c>
      <c r="C25" s="11" t="s">
        <v>253</v>
      </c>
      <c r="D25" s="12" t="s">
        <v>238</v>
      </c>
      <c r="E25" s="13" t="s">
        <v>5</v>
      </c>
      <c r="F25" s="23"/>
      <c r="G25" s="23"/>
      <c r="H25" s="19"/>
      <c r="I25" s="23"/>
      <c r="J25" s="19"/>
      <c r="K25" s="23"/>
      <c r="L25" s="23"/>
      <c r="M25" s="23"/>
      <c r="N25" s="19"/>
      <c r="O25" s="23"/>
      <c r="P25" s="23"/>
      <c r="Q25" s="23"/>
      <c r="R25" s="19"/>
      <c r="S25" s="23"/>
      <c r="T25" s="50"/>
    </row>
    <row r="26" spans="1:20" x14ac:dyDescent="0.25">
      <c r="A26" s="30"/>
      <c r="B26" s="12">
        <v>19</v>
      </c>
      <c r="C26" s="11" t="s">
        <v>254</v>
      </c>
      <c r="D26" s="12" t="s">
        <v>238</v>
      </c>
      <c r="E26" s="13" t="s">
        <v>5</v>
      </c>
      <c r="F26" s="23"/>
      <c r="G26" s="23"/>
      <c r="H26" s="19"/>
      <c r="I26" s="23"/>
      <c r="J26" s="19"/>
      <c r="K26" s="23"/>
      <c r="L26" s="23"/>
      <c r="M26" s="23"/>
      <c r="N26" s="19"/>
      <c r="O26" s="23"/>
      <c r="P26" s="23"/>
      <c r="Q26" s="23"/>
      <c r="R26" s="19"/>
      <c r="S26" s="23"/>
      <c r="T26" s="47"/>
    </row>
    <row r="27" spans="1:20" x14ac:dyDescent="0.25">
      <c r="A27" s="30"/>
      <c r="B27" s="12">
        <v>20</v>
      </c>
      <c r="C27" s="11" t="s">
        <v>255</v>
      </c>
      <c r="D27" s="12" t="s">
        <v>238</v>
      </c>
      <c r="E27" s="13" t="s">
        <v>5</v>
      </c>
      <c r="F27" s="23"/>
      <c r="G27" s="23"/>
      <c r="H27" s="19"/>
      <c r="I27" s="23"/>
      <c r="J27" s="19"/>
      <c r="K27" s="23"/>
      <c r="L27" s="23"/>
      <c r="M27" s="23"/>
      <c r="N27" s="19"/>
      <c r="O27" s="23"/>
      <c r="P27" s="23"/>
      <c r="Q27" s="23"/>
      <c r="R27" s="19"/>
      <c r="S27" s="48"/>
      <c r="T27" s="47"/>
    </row>
    <row r="28" spans="1:20" x14ac:dyDescent="0.25">
      <c r="A28" s="30"/>
      <c r="B28" s="12">
        <v>21</v>
      </c>
      <c r="C28" s="11" t="s">
        <v>256</v>
      </c>
      <c r="D28" s="12" t="s">
        <v>238</v>
      </c>
      <c r="E28" s="13" t="s">
        <v>5</v>
      </c>
      <c r="F28" s="23"/>
      <c r="G28" s="23"/>
      <c r="H28" s="19"/>
      <c r="I28" s="23"/>
      <c r="J28" s="19"/>
      <c r="K28" s="23"/>
      <c r="L28" s="23"/>
      <c r="M28" s="23"/>
      <c r="N28" s="19"/>
      <c r="O28" s="23"/>
      <c r="P28" s="23"/>
      <c r="Q28" s="23"/>
      <c r="R28" s="19"/>
      <c r="S28" s="23"/>
      <c r="T28" s="47"/>
    </row>
    <row r="29" spans="1:20" x14ac:dyDescent="0.25">
      <c r="A29" s="30"/>
      <c r="B29" s="12">
        <v>22</v>
      </c>
      <c r="C29" s="11" t="s">
        <v>257</v>
      </c>
      <c r="D29" s="12" t="s">
        <v>238</v>
      </c>
      <c r="E29" s="13" t="s">
        <v>5</v>
      </c>
      <c r="F29" s="23"/>
      <c r="G29" s="23"/>
      <c r="H29" s="19"/>
      <c r="I29" s="23"/>
      <c r="J29" s="19"/>
      <c r="K29" s="23"/>
      <c r="L29" s="23"/>
      <c r="M29" s="23"/>
      <c r="N29" s="19"/>
      <c r="O29" s="23"/>
      <c r="P29" s="23"/>
      <c r="Q29" s="23"/>
      <c r="R29" s="19"/>
      <c r="S29" s="23"/>
      <c r="T29" s="47"/>
    </row>
    <row r="30" spans="1:20" x14ac:dyDescent="0.25">
      <c r="A30" s="30"/>
      <c r="B30" s="12">
        <v>23</v>
      </c>
      <c r="C30" s="11" t="s">
        <v>258</v>
      </c>
      <c r="D30" s="12" t="s">
        <v>238</v>
      </c>
      <c r="E30" s="13" t="s">
        <v>5</v>
      </c>
      <c r="F30" s="23"/>
      <c r="G30" s="23"/>
      <c r="H30" s="19"/>
      <c r="I30" s="23"/>
      <c r="J30" s="19"/>
      <c r="K30" s="23"/>
      <c r="L30" s="23"/>
      <c r="M30" s="23"/>
      <c r="N30" s="19"/>
      <c r="O30" s="23"/>
      <c r="P30" s="23"/>
      <c r="Q30" s="23"/>
      <c r="R30" s="19"/>
      <c r="S30" s="23"/>
      <c r="T30" s="47"/>
    </row>
    <row r="31" spans="1:20" x14ac:dyDescent="0.25">
      <c r="A31" s="30"/>
      <c r="B31" s="12">
        <v>24</v>
      </c>
      <c r="C31" s="11" t="s">
        <v>259</v>
      </c>
      <c r="D31" s="12" t="s">
        <v>238</v>
      </c>
      <c r="E31" s="13" t="s">
        <v>5</v>
      </c>
      <c r="F31" s="23"/>
      <c r="G31" s="23"/>
      <c r="H31" s="19"/>
      <c r="I31" s="23"/>
      <c r="J31" s="19"/>
      <c r="K31" s="23"/>
      <c r="L31" s="23"/>
      <c r="M31" s="23"/>
      <c r="N31" s="19"/>
      <c r="O31" s="23"/>
      <c r="P31" s="23"/>
      <c r="Q31" s="23"/>
      <c r="R31" s="19"/>
      <c r="S31" s="48"/>
      <c r="T31" s="47"/>
    </row>
    <row r="32" spans="1:20" x14ac:dyDescent="0.25">
      <c r="A32" s="30"/>
      <c r="B32" s="12">
        <v>25</v>
      </c>
      <c r="C32" s="11" t="s">
        <v>64</v>
      </c>
      <c r="D32" s="12" t="s">
        <v>238</v>
      </c>
      <c r="E32" s="13" t="s">
        <v>5</v>
      </c>
      <c r="F32" s="23"/>
      <c r="G32" s="23"/>
      <c r="H32" s="19"/>
      <c r="I32" s="23"/>
      <c r="J32" s="19"/>
      <c r="K32" s="23"/>
      <c r="L32" s="23"/>
      <c r="M32" s="23"/>
      <c r="N32" s="19"/>
      <c r="O32" s="23"/>
      <c r="P32" s="23"/>
      <c r="Q32" s="23"/>
      <c r="R32" s="19"/>
      <c r="S32" s="23"/>
      <c r="T32" s="47"/>
    </row>
    <row r="33" spans="1:20" x14ac:dyDescent="0.25">
      <c r="A33" s="30"/>
      <c r="B33" s="12">
        <v>26</v>
      </c>
      <c r="C33" s="11" t="s">
        <v>260</v>
      </c>
      <c r="D33" s="12" t="s">
        <v>238</v>
      </c>
      <c r="E33" s="13" t="s">
        <v>5</v>
      </c>
      <c r="F33" s="23"/>
      <c r="G33" s="23"/>
      <c r="H33" s="19"/>
      <c r="I33" s="23"/>
      <c r="J33" s="19"/>
      <c r="K33" s="23"/>
      <c r="L33" s="23"/>
      <c r="M33" s="23"/>
      <c r="N33" s="19"/>
      <c r="O33" s="23"/>
      <c r="P33" s="23"/>
      <c r="Q33" s="23"/>
      <c r="R33" s="19"/>
      <c r="S33" s="23"/>
      <c r="T33" s="47"/>
    </row>
    <row r="34" spans="1:20" x14ac:dyDescent="0.25">
      <c r="A34" s="30"/>
      <c r="B34" s="12">
        <v>27</v>
      </c>
      <c r="C34" s="11" t="s">
        <v>65</v>
      </c>
      <c r="D34" s="12" t="s">
        <v>238</v>
      </c>
      <c r="E34" s="13" t="s">
        <v>5</v>
      </c>
      <c r="F34" s="23"/>
      <c r="G34" s="23"/>
      <c r="H34" s="19"/>
      <c r="I34" s="23"/>
      <c r="J34" s="19"/>
      <c r="K34" s="23"/>
      <c r="L34" s="23"/>
      <c r="M34" s="23"/>
      <c r="N34" s="19"/>
      <c r="O34" s="23"/>
      <c r="P34" s="23"/>
      <c r="Q34" s="23"/>
      <c r="R34" s="19"/>
      <c r="S34" s="23"/>
      <c r="T34" s="47"/>
    </row>
    <row r="35" spans="1:20" x14ac:dyDescent="0.25">
      <c r="A35" s="30"/>
      <c r="B35" s="12">
        <v>28</v>
      </c>
      <c r="C35" s="11" t="s">
        <v>261</v>
      </c>
      <c r="D35" s="12" t="s">
        <v>238</v>
      </c>
      <c r="E35" s="13" t="s">
        <v>5</v>
      </c>
      <c r="F35" s="23"/>
      <c r="G35" s="23"/>
      <c r="H35" s="19"/>
      <c r="I35" s="23"/>
      <c r="J35" s="19"/>
      <c r="K35" s="23"/>
      <c r="L35" s="23"/>
      <c r="M35" s="23"/>
      <c r="N35" s="19"/>
      <c r="O35" s="23"/>
      <c r="P35" s="23"/>
      <c r="Q35" s="23"/>
      <c r="R35" s="19"/>
      <c r="S35" s="23"/>
      <c r="T35" s="47"/>
    </row>
    <row r="36" spans="1:20" x14ac:dyDescent="0.25">
      <c r="A36" s="30"/>
      <c r="B36" s="12">
        <v>29</v>
      </c>
      <c r="C36" s="11" t="s">
        <v>262</v>
      </c>
      <c r="D36" s="12" t="s">
        <v>238</v>
      </c>
      <c r="E36" s="13" t="s">
        <v>5</v>
      </c>
      <c r="F36" s="23"/>
      <c r="G36" s="23"/>
      <c r="H36" s="19"/>
      <c r="I36" s="23"/>
      <c r="J36" s="19"/>
      <c r="K36" s="23"/>
      <c r="L36" s="23"/>
      <c r="M36" s="23"/>
      <c r="N36" s="19"/>
      <c r="O36" s="23"/>
      <c r="P36" s="23"/>
      <c r="Q36" s="23"/>
      <c r="R36" s="19"/>
      <c r="S36" s="23"/>
      <c r="T36" s="47"/>
    </row>
    <row r="37" spans="1:20" x14ac:dyDescent="0.25">
      <c r="A37" s="30"/>
      <c r="B37" s="12">
        <v>30</v>
      </c>
      <c r="C37" s="11" t="s">
        <v>263</v>
      </c>
      <c r="D37" s="12" t="s">
        <v>238</v>
      </c>
      <c r="E37" s="13" t="s">
        <v>5</v>
      </c>
      <c r="F37" s="23"/>
      <c r="G37" s="23"/>
      <c r="H37" s="19"/>
      <c r="I37" s="23"/>
      <c r="J37" s="19"/>
      <c r="K37" s="23"/>
      <c r="L37" s="23"/>
      <c r="M37" s="23"/>
      <c r="N37" s="19"/>
      <c r="O37" s="23"/>
      <c r="P37" s="23"/>
      <c r="Q37" s="23"/>
      <c r="R37" s="19"/>
      <c r="S37" s="48"/>
      <c r="T37" s="47"/>
    </row>
    <row r="38" spans="1:20" x14ac:dyDescent="0.25">
      <c r="A38" s="30"/>
      <c r="B38" s="12">
        <v>31</v>
      </c>
      <c r="C38" s="11" t="s">
        <v>264</v>
      </c>
      <c r="D38" s="12" t="s">
        <v>238</v>
      </c>
      <c r="E38" s="13" t="s">
        <v>5</v>
      </c>
      <c r="F38" s="23"/>
      <c r="G38" s="23"/>
      <c r="H38" s="19"/>
      <c r="I38" s="23"/>
      <c r="J38" s="19"/>
      <c r="K38" s="23"/>
      <c r="L38" s="23"/>
      <c r="M38" s="23"/>
      <c r="N38" s="19"/>
      <c r="O38" s="23"/>
      <c r="P38" s="23"/>
      <c r="Q38" s="23"/>
      <c r="R38" s="19"/>
      <c r="S38" s="23"/>
      <c r="T38" s="47"/>
    </row>
    <row r="39" spans="1:20" x14ac:dyDescent="0.25">
      <c r="A39" s="30"/>
      <c r="B39" s="12">
        <v>32</v>
      </c>
      <c r="C39" s="11" t="s">
        <v>265</v>
      </c>
      <c r="D39" s="12" t="s">
        <v>238</v>
      </c>
      <c r="E39" s="13" t="s">
        <v>5</v>
      </c>
      <c r="F39" s="23"/>
      <c r="G39" s="23"/>
      <c r="H39" s="19"/>
      <c r="I39" s="23"/>
      <c r="J39" s="19"/>
      <c r="K39" s="23"/>
      <c r="L39" s="23"/>
      <c r="M39" s="23"/>
      <c r="N39" s="19"/>
      <c r="O39" s="23"/>
      <c r="P39" s="23"/>
      <c r="Q39" s="23"/>
      <c r="R39" s="19"/>
      <c r="S39" s="23"/>
      <c r="T39" s="47"/>
    </row>
    <row r="40" spans="1:20" x14ac:dyDescent="0.25">
      <c r="A40" s="30"/>
      <c r="B40" s="12">
        <v>33</v>
      </c>
      <c r="C40" s="11" t="s">
        <v>266</v>
      </c>
      <c r="D40" s="12" t="s">
        <v>238</v>
      </c>
      <c r="E40" s="13" t="s">
        <v>5</v>
      </c>
      <c r="F40" s="23"/>
      <c r="G40" s="23"/>
      <c r="H40" s="19"/>
      <c r="I40" s="23"/>
      <c r="J40" s="19"/>
      <c r="K40" s="23"/>
      <c r="L40" s="23"/>
      <c r="M40" s="23"/>
      <c r="N40" s="19"/>
      <c r="O40" s="23"/>
      <c r="P40" s="23"/>
      <c r="Q40" s="23"/>
      <c r="R40" s="19"/>
      <c r="S40" s="23"/>
      <c r="T40" s="47"/>
    </row>
    <row r="41" spans="1:20" x14ac:dyDescent="0.25">
      <c r="A41" s="30"/>
      <c r="B41" s="12">
        <v>34</v>
      </c>
      <c r="C41" s="11" t="s">
        <v>267</v>
      </c>
      <c r="D41" s="12" t="s">
        <v>238</v>
      </c>
      <c r="E41" s="13" t="s">
        <v>5</v>
      </c>
      <c r="F41" s="23"/>
      <c r="G41" s="23"/>
      <c r="H41" s="19"/>
      <c r="I41" s="23"/>
      <c r="J41" s="19"/>
      <c r="K41" s="23"/>
      <c r="L41" s="23"/>
      <c r="M41" s="23"/>
      <c r="N41" s="19"/>
      <c r="O41" s="23"/>
      <c r="P41" s="23"/>
      <c r="Q41" s="23"/>
      <c r="R41" s="19"/>
      <c r="S41" s="23"/>
      <c r="T41" s="47"/>
    </row>
    <row r="42" spans="1:20" x14ac:dyDescent="0.25">
      <c r="A42" s="30"/>
      <c r="B42" s="12">
        <v>35</v>
      </c>
      <c r="C42" s="11" t="s">
        <v>70</v>
      </c>
      <c r="D42" s="12" t="s">
        <v>238</v>
      </c>
      <c r="E42" s="13" t="s">
        <v>5</v>
      </c>
      <c r="F42" s="23"/>
      <c r="G42" s="23"/>
      <c r="H42" s="19"/>
      <c r="I42" s="23"/>
      <c r="J42" s="19"/>
      <c r="K42" s="23"/>
      <c r="L42" s="23"/>
      <c r="M42" s="23"/>
      <c r="N42" s="19"/>
      <c r="O42" s="23"/>
      <c r="P42" s="23"/>
      <c r="Q42" s="23"/>
      <c r="R42" s="19"/>
      <c r="S42" s="23"/>
      <c r="T42" s="47"/>
    </row>
    <row r="43" spans="1:20" x14ac:dyDescent="0.25">
      <c r="A43" s="30"/>
      <c r="B43" s="12">
        <v>36</v>
      </c>
      <c r="C43" s="11" t="s">
        <v>268</v>
      </c>
      <c r="D43" s="12" t="s">
        <v>21</v>
      </c>
      <c r="E43" s="13" t="s">
        <v>5</v>
      </c>
      <c r="F43" s="23"/>
      <c r="G43" s="23"/>
      <c r="H43" s="19"/>
      <c r="I43" s="23"/>
      <c r="J43" s="19"/>
      <c r="K43" s="23"/>
      <c r="L43" s="23"/>
      <c r="M43" s="23"/>
      <c r="N43" s="19"/>
      <c r="O43" s="23"/>
      <c r="P43" s="23"/>
      <c r="Q43" s="23"/>
      <c r="R43" s="19"/>
      <c r="S43" s="23"/>
      <c r="T43" s="47"/>
    </row>
    <row r="44" spans="1:20" x14ac:dyDescent="0.25">
      <c r="A44" s="30"/>
      <c r="B44" s="12">
        <v>37</v>
      </c>
      <c r="C44" s="11" t="s">
        <v>71</v>
      </c>
      <c r="D44" s="12" t="s">
        <v>238</v>
      </c>
      <c r="E44" s="13" t="s">
        <v>5</v>
      </c>
      <c r="F44" s="23"/>
      <c r="G44" s="23"/>
      <c r="H44" s="19"/>
      <c r="I44" s="23"/>
      <c r="J44" s="19"/>
      <c r="K44" s="23"/>
      <c r="L44" s="23"/>
      <c r="M44" s="23"/>
      <c r="N44" s="19"/>
      <c r="O44" s="23"/>
      <c r="P44" s="23"/>
      <c r="Q44" s="23"/>
      <c r="R44" s="19"/>
      <c r="S44" s="23"/>
      <c r="T44" s="47"/>
    </row>
    <row r="45" spans="1:20" x14ac:dyDescent="0.25">
      <c r="A45" s="30"/>
      <c r="B45" s="12">
        <v>38</v>
      </c>
      <c r="C45" s="11" t="s">
        <v>72</v>
      </c>
      <c r="D45" s="12" t="s">
        <v>238</v>
      </c>
      <c r="E45" s="13" t="s">
        <v>5</v>
      </c>
      <c r="F45" s="23"/>
      <c r="G45" s="23"/>
      <c r="H45" s="19"/>
      <c r="I45" s="23"/>
      <c r="J45" s="19"/>
      <c r="K45" s="23"/>
      <c r="L45" s="23"/>
      <c r="M45" s="23"/>
      <c r="N45" s="19"/>
      <c r="O45" s="23"/>
      <c r="P45" s="23"/>
      <c r="Q45" s="23"/>
      <c r="R45" s="19"/>
      <c r="S45" s="23"/>
      <c r="T45" s="47"/>
    </row>
    <row r="46" spans="1:20" x14ac:dyDescent="0.25">
      <c r="A46" s="30"/>
      <c r="B46" s="12">
        <v>39</v>
      </c>
      <c r="C46" s="11" t="s">
        <v>73</v>
      </c>
      <c r="D46" s="12" t="s">
        <v>238</v>
      </c>
      <c r="E46" s="13" t="s">
        <v>5</v>
      </c>
      <c r="F46" s="23"/>
      <c r="G46" s="23"/>
      <c r="H46" s="19"/>
      <c r="I46" s="23"/>
      <c r="J46" s="19"/>
      <c r="K46" s="23"/>
      <c r="L46" s="23"/>
      <c r="M46" s="23"/>
      <c r="N46" s="19"/>
      <c r="O46" s="23"/>
      <c r="P46" s="23"/>
      <c r="Q46" s="23"/>
      <c r="R46" s="19"/>
      <c r="S46" s="23"/>
      <c r="T46" s="47"/>
    </row>
    <row r="47" spans="1:20" x14ac:dyDescent="0.25">
      <c r="A47" s="30"/>
      <c r="B47" s="12">
        <v>40</v>
      </c>
      <c r="C47" s="11" t="s">
        <v>269</v>
      </c>
      <c r="D47" s="12" t="s">
        <v>21</v>
      </c>
      <c r="E47" s="13" t="s">
        <v>5</v>
      </c>
      <c r="F47" s="23"/>
      <c r="G47" s="23"/>
      <c r="H47" s="19"/>
      <c r="I47" s="23"/>
      <c r="J47" s="19"/>
      <c r="K47" s="23"/>
      <c r="L47" s="23"/>
      <c r="M47" s="23"/>
      <c r="N47" s="19"/>
      <c r="O47" s="23"/>
      <c r="P47" s="23"/>
      <c r="Q47" s="23"/>
      <c r="R47" s="19"/>
      <c r="S47" s="23"/>
      <c r="T47" s="47"/>
    </row>
    <row r="48" spans="1:20" x14ac:dyDescent="0.25">
      <c r="A48" s="30"/>
      <c r="B48" s="12">
        <v>41</v>
      </c>
      <c r="C48" s="11" t="s">
        <v>74</v>
      </c>
      <c r="D48" s="12" t="s">
        <v>238</v>
      </c>
      <c r="E48" s="13" t="s">
        <v>5</v>
      </c>
      <c r="F48" s="23"/>
      <c r="G48" s="23"/>
      <c r="H48" s="19"/>
      <c r="I48" s="23"/>
      <c r="J48" s="19"/>
      <c r="K48" s="23"/>
      <c r="L48" s="23"/>
      <c r="M48" s="23"/>
      <c r="N48" s="19"/>
      <c r="O48" s="23"/>
      <c r="P48" s="23"/>
      <c r="Q48" s="23"/>
      <c r="R48" s="19"/>
      <c r="S48" s="23"/>
      <c r="T48" s="47"/>
    </row>
    <row r="49" spans="1:20" x14ac:dyDescent="0.25">
      <c r="A49" s="30"/>
      <c r="B49" s="12">
        <v>42</v>
      </c>
      <c r="C49" s="11" t="s">
        <v>75</v>
      </c>
      <c r="D49" s="12" t="s">
        <v>238</v>
      </c>
      <c r="E49" s="13" t="s">
        <v>5</v>
      </c>
      <c r="F49" s="23"/>
      <c r="G49" s="23"/>
      <c r="H49" s="19"/>
      <c r="I49" s="23"/>
      <c r="J49" s="19"/>
      <c r="K49" s="23"/>
      <c r="L49" s="23"/>
      <c r="M49" s="23"/>
      <c r="N49" s="19"/>
      <c r="O49" s="23"/>
      <c r="P49" s="23"/>
      <c r="Q49" s="23"/>
      <c r="R49" s="19"/>
      <c r="S49" s="23"/>
      <c r="T49" s="47"/>
    </row>
    <row r="50" spans="1:20" x14ac:dyDescent="0.25">
      <c r="A50" s="30"/>
      <c r="B50" s="12">
        <v>43</v>
      </c>
      <c r="C50" s="11" t="s">
        <v>76</v>
      </c>
      <c r="D50" s="12" t="s">
        <v>238</v>
      </c>
      <c r="E50" s="13" t="s">
        <v>5</v>
      </c>
      <c r="F50" s="23"/>
      <c r="G50" s="23"/>
      <c r="H50" s="19"/>
      <c r="I50" s="23"/>
      <c r="J50" s="19"/>
      <c r="K50" s="23"/>
      <c r="L50" s="23"/>
      <c r="M50" s="23"/>
      <c r="N50" s="19"/>
      <c r="O50" s="23"/>
      <c r="P50" s="23"/>
      <c r="Q50" s="23"/>
      <c r="R50" s="19"/>
      <c r="S50" s="23"/>
      <c r="T50" s="47"/>
    </row>
    <row r="51" spans="1:20" x14ac:dyDescent="0.25">
      <c r="A51" s="30"/>
      <c r="B51" s="12">
        <v>44</v>
      </c>
      <c r="C51" s="11" t="s">
        <v>77</v>
      </c>
      <c r="D51" s="12" t="s">
        <v>238</v>
      </c>
      <c r="E51" s="13" t="s">
        <v>5</v>
      </c>
      <c r="F51" s="23"/>
      <c r="G51" s="23"/>
      <c r="H51" s="19"/>
      <c r="I51" s="23"/>
      <c r="J51" s="19"/>
      <c r="K51" s="23"/>
      <c r="L51" s="23"/>
      <c r="M51" s="23"/>
      <c r="N51" s="19"/>
      <c r="O51" s="23"/>
      <c r="P51" s="23"/>
      <c r="Q51" s="23"/>
      <c r="R51" s="19"/>
      <c r="S51" s="23"/>
      <c r="T51" s="47"/>
    </row>
    <row r="52" spans="1:20" x14ac:dyDescent="0.25">
      <c r="A52" s="30"/>
      <c r="B52" s="12">
        <v>45</v>
      </c>
      <c r="C52" s="11" t="s">
        <v>78</v>
      </c>
      <c r="D52" s="12" t="s">
        <v>238</v>
      </c>
      <c r="E52" s="13" t="s">
        <v>5</v>
      </c>
      <c r="F52" s="23"/>
      <c r="G52" s="23"/>
      <c r="H52" s="19"/>
      <c r="I52" s="23"/>
      <c r="J52" s="19"/>
      <c r="K52" s="23"/>
      <c r="L52" s="23"/>
      <c r="M52" s="23"/>
      <c r="N52" s="19"/>
      <c r="O52" s="23"/>
      <c r="P52" s="23"/>
      <c r="Q52" s="23"/>
      <c r="R52" s="19"/>
      <c r="S52" s="23"/>
      <c r="T52" s="47"/>
    </row>
    <row r="53" spans="1:20" x14ac:dyDescent="0.25">
      <c r="A53" s="30"/>
      <c r="B53" s="12">
        <v>46</v>
      </c>
      <c r="C53" s="11" t="s">
        <v>79</v>
      </c>
      <c r="D53" s="12" t="s">
        <v>238</v>
      </c>
      <c r="E53" s="13" t="s">
        <v>5</v>
      </c>
      <c r="F53" s="23"/>
      <c r="G53" s="23"/>
      <c r="H53" s="19"/>
      <c r="I53" s="23"/>
      <c r="J53" s="19"/>
      <c r="K53" s="23"/>
      <c r="L53" s="23"/>
      <c r="M53" s="23"/>
      <c r="N53" s="19"/>
      <c r="O53" s="23"/>
      <c r="P53" s="23"/>
      <c r="Q53" s="23"/>
      <c r="R53" s="19"/>
      <c r="S53" s="23"/>
      <c r="T53" s="47"/>
    </row>
    <row r="54" spans="1:20" x14ac:dyDescent="0.25">
      <c r="A54" s="30"/>
      <c r="B54" s="12">
        <v>47</v>
      </c>
      <c r="C54" s="11" t="s">
        <v>80</v>
      </c>
      <c r="D54" s="12" t="s">
        <v>238</v>
      </c>
      <c r="E54" s="13" t="s">
        <v>5</v>
      </c>
      <c r="F54" s="23"/>
      <c r="G54" s="23"/>
      <c r="H54" s="19"/>
      <c r="I54" s="23"/>
      <c r="J54" s="19"/>
      <c r="K54" s="23"/>
      <c r="L54" s="23"/>
      <c r="M54" s="23"/>
      <c r="N54" s="19"/>
      <c r="O54" s="23"/>
      <c r="P54" s="23"/>
      <c r="Q54" s="23"/>
      <c r="R54" s="19"/>
      <c r="S54" s="23"/>
      <c r="T54" s="47"/>
    </row>
    <row r="55" spans="1:20" x14ac:dyDescent="0.25">
      <c r="A55" s="30"/>
      <c r="B55" s="12">
        <v>48</v>
      </c>
      <c r="C55" s="11" t="s">
        <v>81</v>
      </c>
      <c r="D55" s="12" t="s">
        <v>238</v>
      </c>
      <c r="E55" s="13" t="s">
        <v>5</v>
      </c>
      <c r="F55" s="23"/>
      <c r="G55" s="23"/>
      <c r="H55" s="19"/>
      <c r="I55" s="23"/>
      <c r="J55" s="19"/>
      <c r="K55" s="23"/>
      <c r="L55" s="23"/>
      <c r="M55" s="23"/>
      <c r="N55" s="19"/>
      <c r="O55" s="23"/>
      <c r="P55" s="23"/>
      <c r="Q55" s="23"/>
      <c r="R55" s="19"/>
      <c r="S55" s="23"/>
      <c r="T55" s="47"/>
    </row>
    <row r="56" spans="1:20" x14ac:dyDescent="0.25">
      <c r="A56" s="30"/>
      <c r="B56" s="12">
        <v>49</v>
      </c>
      <c r="C56" s="11" t="s">
        <v>82</v>
      </c>
      <c r="D56" s="12" t="s">
        <v>238</v>
      </c>
      <c r="E56" s="13" t="s">
        <v>5</v>
      </c>
      <c r="F56" s="23"/>
      <c r="G56" s="23"/>
      <c r="H56" s="19"/>
      <c r="I56" s="23"/>
      <c r="J56" s="19"/>
      <c r="K56" s="23"/>
      <c r="L56" s="23"/>
      <c r="M56" s="23"/>
      <c r="N56" s="19"/>
      <c r="O56" s="23"/>
      <c r="P56" s="23"/>
      <c r="Q56" s="23"/>
      <c r="R56" s="19"/>
      <c r="S56" s="23"/>
      <c r="T56" s="47"/>
    </row>
    <row r="57" spans="1:20" x14ac:dyDescent="0.25">
      <c r="A57" s="30"/>
      <c r="B57" s="12">
        <v>50</v>
      </c>
      <c r="C57" s="11" t="s">
        <v>83</v>
      </c>
      <c r="D57" s="12" t="s">
        <v>238</v>
      </c>
      <c r="E57" s="13" t="s">
        <v>5</v>
      </c>
      <c r="F57" s="23"/>
      <c r="G57" s="23"/>
      <c r="H57" s="19"/>
      <c r="I57" s="23"/>
      <c r="J57" s="19"/>
      <c r="K57" s="23"/>
      <c r="L57" s="23"/>
      <c r="M57" s="23"/>
      <c r="N57" s="19"/>
      <c r="O57" s="23"/>
      <c r="P57" s="23"/>
      <c r="Q57" s="23"/>
      <c r="R57" s="19"/>
      <c r="S57" s="23"/>
      <c r="T57" s="47"/>
    </row>
    <row r="58" spans="1:20" x14ac:dyDescent="0.25">
      <c r="A58" s="30"/>
      <c r="B58" s="12">
        <v>51</v>
      </c>
      <c r="C58" s="11" t="s">
        <v>84</v>
      </c>
      <c r="D58" s="12" t="s">
        <v>238</v>
      </c>
      <c r="E58" s="13" t="s">
        <v>5</v>
      </c>
      <c r="F58" s="23"/>
      <c r="G58" s="23"/>
      <c r="H58" s="19"/>
      <c r="I58" s="23"/>
      <c r="J58" s="19"/>
      <c r="K58" s="23"/>
      <c r="L58" s="23"/>
      <c r="M58" s="23"/>
      <c r="N58" s="19"/>
      <c r="O58" s="23"/>
      <c r="P58" s="23"/>
      <c r="Q58" s="23"/>
      <c r="R58" s="19"/>
      <c r="S58" s="23"/>
      <c r="T58" s="47"/>
    </row>
    <row r="59" spans="1:20" x14ac:dyDescent="0.25">
      <c r="A59" s="30"/>
      <c r="B59" s="12">
        <v>52</v>
      </c>
      <c r="C59" s="11" t="s">
        <v>85</v>
      </c>
      <c r="D59" s="12" t="s">
        <v>238</v>
      </c>
      <c r="E59" s="13" t="s">
        <v>5</v>
      </c>
      <c r="F59" s="23"/>
      <c r="G59" s="23"/>
      <c r="H59" s="19"/>
      <c r="I59" s="23"/>
      <c r="J59" s="19"/>
      <c r="K59" s="23"/>
      <c r="L59" s="23"/>
      <c r="M59" s="23"/>
      <c r="N59" s="19"/>
      <c r="O59" s="23"/>
      <c r="P59" s="23"/>
      <c r="Q59" s="23"/>
      <c r="R59" s="19"/>
      <c r="S59" s="23"/>
      <c r="T59" s="47"/>
    </row>
    <row r="60" spans="1:20" x14ac:dyDescent="0.25">
      <c r="A60" s="30"/>
      <c r="B60" s="12">
        <v>53</v>
      </c>
      <c r="C60" s="11" t="s">
        <v>86</v>
      </c>
      <c r="D60" s="12" t="s">
        <v>238</v>
      </c>
      <c r="E60" s="13" t="s">
        <v>5</v>
      </c>
      <c r="F60" s="23"/>
      <c r="G60" s="23"/>
      <c r="H60" s="19"/>
      <c r="I60" s="23"/>
      <c r="J60" s="19"/>
      <c r="K60" s="23"/>
      <c r="L60" s="23"/>
      <c r="M60" s="23"/>
      <c r="N60" s="19"/>
      <c r="O60" s="23"/>
      <c r="P60" s="23"/>
      <c r="Q60" s="23"/>
      <c r="R60" s="19"/>
      <c r="S60" s="23"/>
      <c r="T60" s="47"/>
    </row>
    <row r="61" spans="1:20" x14ac:dyDescent="0.25">
      <c r="A61" s="30"/>
      <c r="B61" s="12">
        <v>54</v>
      </c>
      <c r="C61" s="11" t="s">
        <v>87</v>
      </c>
      <c r="D61" s="12" t="s">
        <v>238</v>
      </c>
      <c r="E61" s="13" t="s">
        <v>5</v>
      </c>
      <c r="F61" s="23"/>
      <c r="G61" s="23"/>
      <c r="H61" s="19"/>
      <c r="I61" s="23"/>
      <c r="J61" s="19"/>
      <c r="K61" s="23"/>
      <c r="L61" s="23"/>
      <c r="M61" s="23"/>
      <c r="N61" s="19"/>
      <c r="O61" s="23"/>
      <c r="P61" s="23"/>
      <c r="Q61" s="23"/>
      <c r="R61" s="19"/>
      <c r="S61" s="23"/>
      <c r="T61" s="47"/>
    </row>
    <row r="62" spans="1:20" x14ac:dyDescent="0.25">
      <c r="A62" s="30"/>
      <c r="B62" s="12">
        <v>55</v>
      </c>
      <c r="C62" s="11" t="s">
        <v>88</v>
      </c>
      <c r="D62" s="12" t="s">
        <v>238</v>
      </c>
      <c r="E62" s="13" t="s">
        <v>5</v>
      </c>
      <c r="F62" s="23"/>
      <c r="G62" s="23"/>
      <c r="H62" s="19"/>
      <c r="I62" s="23"/>
      <c r="J62" s="19"/>
      <c r="K62" s="23"/>
      <c r="L62" s="23"/>
      <c r="M62" s="23"/>
      <c r="N62" s="19"/>
      <c r="O62" s="23"/>
      <c r="P62" s="23"/>
      <c r="Q62" s="23"/>
      <c r="R62" s="19"/>
      <c r="S62" s="23"/>
      <c r="T62" s="47"/>
    </row>
    <row r="63" spans="1:20" x14ac:dyDescent="0.25">
      <c r="A63" s="30"/>
      <c r="B63" s="12">
        <v>56</v>
      </c>
      <c r="C63" s="11" t="s">
        <v>89</v>
      </c>
      <c r="D63" s="12" t="s">
        <v>238</v>
      </c>
      <c r="E63" s="13" t="s">
        <v>5</v>
      </c>
      <c r="F63" s="23"/>
      <c r="G63" s="23"/>
      <c r="H63" s="19"/>
      <c r="I63" s="23"/>
      <c r="J63" s="19"/>
      <c r="K63" s="23"/>
      <c r="L63" s="23"/>
      <c r="M63" s="23"/>
      <c r="N63" s="19"/>
      <c r="O63" s="23"/>
      <c r="P63" s="23"/>
      <c r="Q63" s="23"/>
      <c r="R63" s="19"/>
      <c r="S63" s="23"/>
      <c r="T63" s="47"/>
    </row>
    <row r="64" spans="1:20" x14ac:dyDescent="0.25">
      <c r="A64" s="30"/>
      <c r="B64" s="12">
        <v>57</v>
      </c>
      <c r="C64" s="11" t="s">
        <v>90</v>
      </c>
      <c r="D64" s="12" t="s">
        <v>238</v>
      </c>
      <c r="E64" s="13" t="s">
        <v>5</v>
      </c>
      <c r="F64" s="23"/>
      <c r="G64" s="23"/>
      <c r="H64" s="19"/>
      <c r="I64" s="23"/>
      <c r="J64" s="19"/>
      <c r="K64" s="23"/>
      <c r="L64" s="23"/>
      <c r="M64" s="23"/>
      <c r="N64" s="19"/>
      <c r="O64" s="23"/>
      <c r="P64" s="23"/>
      <c r="Q64" s="23"/>
      <c r="R64" s="19"/>
      <c r="S64" s="23"/>
      <c r="T64" s="47"/>
    </row>
    <row r="65" spans="1:20" x14ac:dyDescent="0.25">
      <c r="A65" s="30"/>
      <c r="B65" s="12">
        <v>58</v>
      </c>
      <c r="C65" s="11" t="s">
        <v>91</v>
      </c>
      <c r="D65" s="12" t="s">
        <v>238</v>
      </c>
      <c r="E65" s="13" t="s">
        <v>5</v>
      </c>
      <c r="F65" s="23"/>
      <c r="G65" s="23"/>
      <c r="H65" s="19"/>
      <c r="I65" s="23"/>
      <c r="J65" s="19"/>
      <c r="K65" s="23"/>
      <c r="L65" s="23"/>
      <c r="M65" s="23"/>
      <c r="N65" s="19"/>
      <c r="O65" s="23"/>
      <c r="P65" s="23"/>
      <c r="Q65" s="23"/>
      <c r="R65" s="19"/>
      <c r="S65" s="23"/>
      <c r="T65" s="47"/>
    </row>
    <row r="66" spans="1:20" x14ac:dyDescent="0.25">
      <c r="A66" s="30"/>
      <c r="B66" s="12">
        <v>59</v>
      </c>
      <c r="C66" s="11" t="s">
        <v>92</v>
      </c>
      <c r="D66" s="12" t="s">
        <v>238</v>
      </c>
      <c r="E66" s="13" t="s">
        <v>5</v>
      </c>
      <c r="F66" s="23"/>
      <c r="G66" s="23"/>
      <c r="H66" s="19"/>
      <c r="I66" s="23"/>
      <c r="J66" s="19"/>
      <c r="K66" s="23"/>
      <c r="L66" s="23"/>
      <c r="M66" s="23"/>
      <c r="N66" s="19"/>
      <c r="O66" s="23"/>
      <c r="P66" s="23"/>
      <c r="Q66" s="23"/>
      <c r="R66" s="19"/>
      <c r="S66" s="23"/>
      <c r="T66" s="47"/>
    </row>
    <row r="67" spans="1:20" x14ac:dyDescent="0.25">
      <c r="A67" s="30"/>
      <c r="B67" s="12">
        <v>60</v>
      </c>
      <c r="C67" s="11" t="s">
        <v>93</v>
      </c>
      <c r="D67" s="12" t="s">
        <v>238</v>
      </c>
      <c r="E67" s="13" t="s">
        <v>5</v>
      </c>
      <c r="F67" s="23"/>
      <c r="G67" s="23"/>
      <c r="H67" s="19"/>
      <c r="I67" s="23"/>
      <c r="J67" s="19"/>
      <c r="K67" s="23"/>
      <c r="L67" s="23"/>
      <c r="M67" s="23"/>
      <c r="N67" s="19"/>
      <c r="O67" s="23"/>
      <c r="P67" s="23"/>
      <c r="Q67" s="23"/>
      <c r="R67" s="19"/>
      <c r="S67" s="23"/>
      <c r="T67" s="47"/>
    </row>
    <row r="68" spans="1:20" x14ac:dyDescent="0.25">
      <c r="A68" s="30"/>
      <c r="B68" s="12">
        <v>61</v>
      </c>
      <c r="C68" s="11" t="s">
        <v>94</v>
      </c>
      <c r="D68" s="12" t="s">
        <v>238</v>
      </c>
      <c r="E68" s="13" t="s">
        <v>5</v>
      </c>
      <c r="F68" s="23"/>
      <c r="G68" s="23"/>
      <c r="H68" s="19"/>
      <c r="I68" s="23"/>
      <c r="J68" s="19"/>
      <c r="K68" s="23"/>
      <c r="L68" s="23"/>
      <c r="M68" s="23"/>
      <c r="N68" s="19"/>
      <c r="O68" s="23"/>
      <c r="P68" s="23"/>
      <c r="Q68" s="23"/>
      <c r="R68" s="19"/>
      <c r="S68" s="23"/>
      <c r="T68" s="47"/>
    </row>
    <row r="69" spans="1:20" x14ac:dyDescent="0.25">
      <c r="A69" s="30"/>
      <c r="B69" s="12">
        <v>62</v>
      </c>
      <c r="C69" s="11" t="s">
        <v>95</v>
      </c>
      <c r="D69" s="12" t="s">
        <v>238</v>
      </c>
      <c r="E69" s="13" t="s">
        <v>5</v>
      </c>
      <c r="F69" s="23"/>
      <c r="G69" s="23"/>
      <c r="H69" s="19"/>
      <c r="I69" s="23"/>
      <c r="J69" s="19"/>
      <c r="K69" s="23"/>
      <c r="L69" s="23"/>
      <c r="M69" s="23"/>
      <c r="N69" s="19"/>
      <c r="O69" s="23"/>
      <c r="P69" s="23"/>
      <c r="Q69" s="23"/>
      <c r="R69" s="19"/>
      <c r="S69" s="23"/>
      <c r="T69" s="47"/>
    </row>
    <row r="70" spans="1:20" x14ac:dyDescent="0.25">
      <c r="A70" s="30"/>
      <c r="B70" s="12">
        <v>63</v>
      </c>
      <c r="C70" s="11" t="s">
        <v>96</v>
      </c>
      <c r="D70" s="12" t="s">
        <v>238</v>
      </c>
      <c r="E70" s="13" t="s">
        <v>5</v>
      </c>
      <c r="F70" s="23"/>
      <c r="G70" s="23"/>
      <c r="H70" s="19"/>
      <c r="I70" s="23"/>
      <c r="J70" s="19"/>
      <c r="K70" s="23"/>
      <c r="L70" s="23"/>
      <c r="M70" s="23"/>
      <c r="N70" s="19"/>
      <c r="O70" s="23"/>
      <c r="P70" s="23"/>
      <c r="Q70" s="23"/>
      <c r="R70" s="19"/>
      <c r="S70" s="23"/>
      <c r="T70" s="47"/>
    </row>
    <row r="71" spans="1:20" x14ac:dyDescent="0.25">
      <c r="A71" s="30"/>
      <c r="B71" s="12">
        <v>64</v>
      </c>
      <c r="C71" s="11" t="s">
        <v>97</v>
      </c>
      <c r="D71" s="12" t="s">
        <v>238</v>
      </c>
      <c r="E71" s="13" t="s">
        <v>5</v>
      </c>
      <c r="F71" s="23"/>
      <c r="G71" s="23"/>
      <c r="H71" s="19"/>
      <c r="I71" s="23"/>
      <c r="J71" s="19"/>
      <c r="K71" s="23"/>
      <c r="L71" s="23"/>
      <c r="M71" s="23"/>
      <c r="N71" s="19"/>
      <c r="O71" s="23"/>
      <c r="P71" s="23"/>
      <c r="Q71" s="23"/>
      <c r="R71" s="19"/>
      <c r="S71" s="23"/>
      <c r="T71" s="47"/>
    </row>
    <row r="72" spans="1:20" x14ac:dyDescent="0.25">
      <c r="A72" s="30"/>
      <c r="B72" s="12">
        <v>65</v>
      </c>
      <c r="C72" s="11" t="s">
        <v>98</v>
      </c>
      <c r="D72" s="12" t="s">
        <v>238</v>
      </c>
      <c r="E72" s="13" t="s">
        <v>5</v>
      </c>
      <c r="F72" s="23"/>
      <c r="G72" s="23"/>
      <c r="H72" s="19"/>
      <c r="I72" s="23"/>
      <c r="J72" s="19"/>
      <c r="K72" s="23"/>
      <c r="L72" s="23"/>
      <c r="M72" s="23"/>
      <c r="N72" s="19"/>
      <c r="O72" s="23"/>
      <c r="P72" s="23"/>
      <c r="Q72" s="23"/>
      <c r="R72" s="19"/>
      <c r="S72" s="23"/>
      <c r="T72" s="47"/>
    </row>
    <row r="73" spans="1:20" x14ac:dyDescent="0.25">
      <c r="A73" s="30"/>
      <c r="B73" s="12">
        <v>66</v>
      </c>
      <c r="C73" s="11" t="s">
        <v>99</v>
      </c>
      <c r="D73" s="12" t="s">
        <v>238</v>
      </c>
      <c r="E73" s="13" t="s">
        <v>5</v>
      </c>
      <c r="F73" s="23"/>
      <c r="G73" s="23"/>
      <c r="H73" s="19"/>
      <c r="I73" s="23"/>
      <c r="J73" s="19"/>
      <c r="K73" s="23"/>
      <c r="L73" s="23"/>
      <c r="M73" s="23"/>
      <c r="N73" s="19"/>
      <c r="O73" s="23"/>
      <c r="P73" s="23"/>
      <c r="Q73" s="23"/>
      <c r="R73" s="19"/>
      <c r="S73" s="23"/>
      <c r="T73" s="47"/>
    </row>
    <row r="74" spans="1:20" x14ac:dyDescent="0.25">
      <c r="A74" s="30"/>
      <c r="B74" s="12">
        <v>67</v>
      </c>
      <c r="C74" s="11" t="s">
        <v>100</v>
      </c>
      <c r="D74" s="12" t="s">
        <v>238</v>
      </c>
      <c r="E74" s="13" t="s">
        <v>5</v>
      </c>
      <c r="F74" s="23"/>
      <c r="G74" s="23"/>
      <c r="H74" s="19"/>
      <c r="I74" s="23"/>
      <c r="J74" s="19"/>
      <c r="K74" s="23"/>
      <c r="L74" s="23"/>
      <c r="M74" s="23"/>
      <c r="N74" s="19"/>
      <c r="O74" s="23"/>
      <c r="P74" s="23"/>
      <c r="Q74" s="23"/>
      <c r="R74" s="19"/>
      <c r="S74" s="23"/>
      <c r="T74" s="47"/>
    </row>
    <row r="75" spans="1:20" x14ac:dyDescent="0.25">
      <c r="A75" s="30"/>
      <c r="B75" s="12">
        <v>68</v>
      </c>
      <c r="C75" s="11" t="s">
        <v>101</v>
      </c>
      <c r="D75" s="12" t="s">
        <v>238</v>
      </c>
      <c r="E75" s="13" t="s">
        <v>5</v>
      </c>
      <c r="F75" s="23"/>
      <c r="G75" s="23"/>
      <c r="H75" s="19"/>
      <c r="I75" s="23"/>
      <c r="J75" s="19"/>
      <c r="K75" s="23"/>
      <c r="L75" s="23"/>
      <c r="M75" s="23"/>
      <c r="N75" s="19"/>
      <c r="O75" s="23"/>
      <c r="P75" s="23"/>
      <c r="Q75" s="23"/>
      <c r="R75" s="19"/>
      <c r="S75" s="23"/>
      <c r="T75" s="47"/>
    </row>
    <row r="76" spans="1:20" x14ac:dyDescent="0.25">
      <c r="A76" s="30"/>
      <c r="B76" s="12">
        <v>69</v>
      </c>
      <c r="C76" s="11" t="s">
        <v>102</v>
      </c>
      <c r="D76" s="12" t="s">
        <v>238</v>
      </c>
      <c r="E76" s="13" t="s">
        <v>5</v>
      </c>
      <c r="F76" s="23"/>
      <c r="G76" s="23"/>
      <c r="H76" s="19"/>
      <c r="I76" s="23"/>
      <c r="J76" s="19"/>
      <c r="K76" s="23"/>
      <c r="L76" s="23"/>
      <c r="M76" s="23"/>
      <c r="N76" s="19"/>
      <c r="O76" s="23"/>
      <c r="P76" s="23"/>
      <c r="Q76" s="23"/>
      <c r="R76" s="19"/>
      <c r="S76" s="23"/>
      <c r="T76" s="47"/>
    </row>
    <row r="77" spans="1:20" x14ac:dyDescent="0.25">
      <c r="A77" s="30"/>
      <c r="B77" s="12">
        <v>70</v>
      </c>
      <c r="C77" s="11" t="s">
        <v>103</v>
      </c>
      <c r="D77" s="12" t="s">
        <v>238</v>
      </c>
      <c r="E77" s="13" t="s">
        <v>5</v>
      </c>
      <c r="F77" s="23"/>
      <c r="G77" s="23"/>
      <c r="H77" s="19"/>
      <c r="I77" s="23"/>
      <c r="J77" s="19"/>
      <c r="K77" s="23"/>
      <c r="L77" s="23"/>
      <c r="M77" s="23"/>
      <c r="N77" s="19"/>
      <c r="O77" s="23"/>
      <c r="P77" s="23"/>
      <c r="Q77" s="23"/>
      <c r="R77" s="19"/>
      <c r="S77" s="23"/>
      <c r="T77" s="47"/>
    </row>
    <row r="78" spans="1:20" x14ac:dyDescent="0.25">
      <c r="A78" s="30"/>
      <c r="B78" s="12">
        <v>71</v>
      </c>
      <c r="C78" s="11" t="s">
        <v>104</v>
      </c>
      <c r="D78" s="12" t="s">
        <v>238</v>
      </c>
      <c r="E78" s="13" t="s">
        <v>5</v>
      </c>
      <c r="F78" s="23"/>
      <c r="G78" s="23"/>
      <c r="H78" s="19"/>
      <c r="I78" s="23"/>
      <c r="J78" s="19"/>
      <c r="K78" s="23"/>
      <c r="L78" s="23"/>
      <c r="M78" s="23"/>
      <c r="N78" s="19"/>
      <c r="O78" s="23"/>
      <c r="P78" s="23"/>
      <c r="Q78" s="23"/>
      <c r="R78" s="19"/>
      <c r="S78" s="23"/>
      <c r="T78" s="47"/>
    </row>
    <row r="79" spans="1:20" x14ac:dyDescent="0.25">
      <c r="A79" s="30"/>
      <c r="B79" s="12">
        <v>72</v>
      </c>
      <c r="C79" s="11" t="s">
        <v>105</v>
      </c>
      <c r="D79" s="12" t="s">
        <v>238</v>
      </c>
      <c r="E79" s="13" t="s">
        <v>5</v>
      </c>
      <c r="F79" s="23"/>
      <c r="G79" s="23"/>
      <c r="H79" s="19"/>
      <c r="I79" s="23"/>
      <c r="J79" s="19"/>
      <c r="K79" s="23"/>
      <c r="L79" s="23"/>
      <c r="M79" s="23"/>
      <c r="N79" s="19"/>
      <c r="O79" s="23"/>
      <c r="P79" s="23"/>
      <c r="Q79" s="23"/>
      <c r="R79" s="19"/>
      <c r="S79" s="23"/>
      <c r="T79" s="47"/>
    </row>
    <row r="80" spans="1:20" x14ac:dyDescent="0.25">
      <c r="A80" s="30"/>
      <c r="B80" s="12">
        <v>73</v>
      </c>
      <c r="C80" s="11" t="s">
        <v>106</v>
      </c>
      <c r="D80" s="12" t="s">
        <v>238</v>
      </c>
      <c r="E80" s="13" t="s">
        <v>5</v>
      </c>
      <c r="F80" s="23"/>
      <c r="G80" s="23"/>
      <c r="H80" s="19"/>
      <c r="I80" s="23"/>
      <c r="J80" s="19"/>
      <c r="K80" s="23"/>
      <c r="L80" s="23"/>
      <c r="M80" s="23"/>
      <c r="N80" s="19"/>
      <c r="O80" s="23"/>
      <c r="P80" s="23"/>
      <c r="Q80" s="23"/>
      <c r="R80" s="19"/>
      <c r="S80" s="23"/>
      <c r="T80" s="47"/>
    </row>
    <row r="81" spans="1:20" x14ac:dyDescent="0.25">
      <c r="A81" s="30"/>
      <c r="B81" s="12">
        <v>74</v>
      </c>
      <c r="C81" s="11" t="s">
        <v>107</v>
      </c>
      <c r="D81" s="12" t="s">
        <v>238</v>
      </c>
      <c r="E81" s="13" t="s">
        <v>5</v>
      </c>
      <c r="F81" s="23"/>
      <c r="G81" s="23"/>
      <c r="H81" s="19"/>
      <c r="I81" s="23"/>
      <c r="J81" s="19"/>
      <c r="K81" s="23"/>
      <c r="L81" s="23"/>
      <c r="M81" s="23"/>
      <c r="N81" s="19"/>
      <c r="O81" s="23"/>
      <c r="P81" s="23"/>
      <c r="Q81" s="23"/>
      <c r="R81" s="19"/>
      <c r="S81" s="23"/>
      <c r="T81" s="47"/>
    </row>
    <row r="82" spans="1:20" x14ac:dyDescent="0.25">
      <c r="A82" s="30"/>
      <c r="B82" s="12">
        <v>75</v>
      </c>
      <c r="C82" s="11" t="s">
        <v>108</v>
      </c>
      <c r="D82" s="12" t="s">
        <v>238</v>
      </c>
      <c r="E82" s="13" t="s">
        <v>5</v>
      </c>
      <c r="F82" s="23"/>
      <c r="G82" s="23"/>
      <c r="H82" s="19"/>
      <c r="I82" s="23"/>
      <c r="J82" s="19"/>
      <c r="K82" s="23"/>
      <c r="L82" s="23"/>
      <c r="M82" s="23"/>
      <c r="N82" s="19"/>
      <c r="O82" s="23"/>
      <c r="P82" s="23"/>
      <c r="Q82" s="23"/>
      <c r="R82" s="19"/>
      <c r="S82" s="23"/>
      <c r="T82" s="47"/>
    </row>
    <row r="83" spans="1:20" x14ac:dyDescent="0.25">
      <c r="A83" s="30"/>
      <c r="B83" s="12">
        <v>76</v>
      </c>
      <c r="C83" s="11" t="s">
        <v>109</v>
      </c>
      <c r="D83" s="12" t="s">
        <v>238</v>
      </c>
      <c r="E83" s="13" t="s">
        <v>5</v>
      </c>
      <c r="F83" s="23"/>
      <c r="G83" s="23"/>
      <c r="H83" s="19"/>
      <c r="I83" s="23"/>
      <c r="J83" s="19"/>
      <c r="K83" s="23"/>
      <c r="L83" s="23"/>
      <c r="M83" s="23"/>
      <c r="N83" s="19"/>
      <c r="O83" s="23"/>
      <c r="P83" s="23"/>
      <c r="Q83" s="23"/>
      <c r="R83" s="19"/>
      <c r="S83" s="23"/>
      <c r="T83" s="47"/>
    </row>
    <row r="84" spans="1:20" x14ac:dyDescent="0.25">
      <c r="A84" s="30"/>
      <c r="B84" s="12">
        <v>77</v>
      </c>
      <c r="C84" s="11" t="s">
        <v>110</v>
      </c>
      <c r="D84" s="12" t="s">
        <v>238</v>
      </c>
      <c r="E84" s="13" t="s">
        <v>5</v>
      </c>
      <c r="F84" s="23"/>
      <c r="G84" s="23"/>
      <c r="H84" s="19"/>
      <c r="I84" s="23"/>
      <c r="J84" s="19"/>
      <c r="K84" s="23"/>
      <c r="L84" s="23"/>
      <c r="M84" s="23"/>
      <c r="N84" s="19"/>
      <c r="O84" s="23"/>
      <c r="P84" s="23"/>
      <c r="Q84" s="23"/>
      <c r="R84" s="19"/>
      <c r="S84" s="23"/>
      <c r="T84" s="47"/>
    </row>
    <row r="85" spans="1:20" x14ac:dyDescent="0.25">
      <c r="A85" s="30"/>
      <c r="B85" s="12">
        <v>78</v>
      </c>
      <c r="C85" s="11" t="s">
        <v>111</v>
      </c>
      <c r="D85" s="12" t="s">
        <v>238</v>
      </c>
      <c r="E85" s="13" t="s">
        <v>5</v>
      </c>
      <c r="F85" s="23"/>
      <c r="G85" s="23"/>
      <c r="H85" s="19"/>
      <c r="I85" s="23"/>
      <c r="J85" s="19"/>
      <c r="K85" s="23"/>
      <c r="L85" s="23"/>
      <c r="M85" s="23"/>
      <c r="N85" s="19"/>
      <c r="O85" s="23"/>
      <c r="P85" s="23"/>
      <c r="Q85" s="23"/>
      <c r="R85" s="19"/>
      <c r="S85" s="23"/>
      <c r="T85" s="47"/>
    </row>
    <row r="86" spans="1:20" x14ac:dyDescent="0.25">
      <c r="A86" s="30"/>
      <c r="B86" s="12">
        <v>79</v>
      </c>
      <c r="C86" s="11" t="s">
        <v>112</v>
      </c>
      <c r="D86" s="12" t="s">
        <v>238</v>
      </c>
      <c r="E86" s="13" t="s">
        <v>5</v>
      </c>
      <c r="F86" s="23"/>
      <c r="G86" s="23"/>
      <c r="H86" s="19"/>
      <c r="I86" s="23"/>
      <c r="J86" s="19"/>
      <c r="K86" s="23"/>
      <c r="L86" s="23"/>
      <c r="M86" s="23"/>
      <c r="N86" s="19"/>
      <c r="O86" s="23"/>
      <c r="P86" s="23"/>
      <c r="Q86" s="23"/>
      <c r="R86" s="19"/>
      <c r="S86" s="23"/>
      <c r="T86" s="47"/>
    </row>
    <row r="87" spans="1:20" x14ac:dyDescent="0.25">
      <c r="A87" s="30"/>
      <c r="B87" s="12">
        <v>80</v>
      </c>
      <c r="C87" s="11" t="s">
        <v>113</v>
      </c>
      <c r="D87" s="12" t="s">
        <v>238</v>
      </c>
      <c r="E87" s="13" t="s">
        <v>5</v>
      </c>
      <c r="F87" s="23"/>
      <c r="G87" s="23"/>
      <c r="H87" s="19"/>
      <c r="I87" s="23"/>
      <c r="J87" s="19"/>
      <c r="K87" s="23"/>
      <c r="L87" s="23"/>
      <c r="M87" s="23"/>
      <c r="N87" s="19"/>
      <c r="O87" s="23"/>
      <c r="P87" s="23"/>
      <c r="Q87" s="23"/>
      <c r="R87" s="19"/>
      <c r="S87" s="23"/>
      <c r="T87" s="47"/>
    </row>
    <row r="88" spans="1:20" x14ac:dyDescent="0.25">
      <c r="A88" s="30"/>
      <c r="B88" s="12">
        <v>81</v>
      </c>
      <c r="C88" s="11" t="s">
        <v>114</v>
      </c>
      <c r="D88" s="12" t="s">
        <v>238</v>
      </c>
      <c r="E88" s="13" t="s">
        <v>5</v>
      </c>
      <c r="F88" s="23"/>
      <c r="G88" s="23"/>
      <c r="H88" s="19"/>
      <c r="I88" s="23"/>
      <c r="J88" s="19"/>
      <c r="K88" s="23"/>
      <c r="L88" s="23"/>
      <c r="M88" s="23"/>
      <c r="N88" s="19"/>
      <c r="O88" s="23"/>
      <c r="P88" s="23"/>
      <c r="Q88" s="23"/>
      <c r="R88" s="19"/>
      <c r="S88" s="23"/>
      <c r="T88" s="47"/>
    </row>
    <row r="89" spans="1:20" x14ac:dyDescent="0.25">
      <c r="A89" s="30"/>
      <c r="B89" s="12">
        <v>82</v>
      </c>
      <c r="C89" s="11" t="s">
        <v>115</v>
      </c>
      <c r="D89" s="12" t="s">
        <v>238</v>
      </c>
      <c r="E89" s="13" t="s">
        <v>5</v>
      </c>
      <c r="F89" s="23"/>
      <c r="G89" s="23"/>
      <c r="H89" s="19"/>
      <c r="I89" s="23"/>
      <c r="J89" s="19"/>
      <c r="K89" s="23"/>
      <c r="L89" s="23"/>
      <c r="M89" s="23"/>
      <c r="N89" s="19"/>
      <c r="O89" s="23"/>
      <c r="P89" s="23"/>
      <c r="Q89" s="23"/>
      <c r="R89" s="19"/>
      <c r="S89" s="23"/>
      <c r="T89" s="47"/>
    </row>
    <row r="90" spans="1:20" x14ac:dyDescent="0.25">
      <c r="A90" s="30"/>
      <c r="B90" s="12">
        <v>83</v>
      </c>
      <c r="C90" s="11" t="s">
        <v>116</v>
      </c>
      <c r="D90" s="12" t="s">
        <v>238</v>
      </c>
      <c r="E90" s="13" t="s">
        <v>5</v>
      </c>
      <c r="F90" s="23"/>
      <c r="G90" s="23"/>
      <c r="H90" s="19"/>
      <c r="I90" s="23"/>
      <c r="J90" s="19"/>
      <c r="K90" s="23"/>
      <c r="L90" s="23"/>
      <c r="M90" s="23"/>
      <c r="N90" s="19"/>
      <c r="O90" s="23"/>
      <c r="P90" s="23"/>
      <c r="Q90" s="23"/>
      <c r="R90" s="19"/>
      <c r="S90" s="23"/>
      <c r="T90" s="47"/>
    </row>
    <row r="91" spans="1:20" x14ac:dyDescent="0.25">
      <c r="A91" s="30"/>
      <c r="B91" s="12">
        <v>84</v>
      </c>
      <c r="C91" s="11" t="s">
        <v>117</v>
      </c>
      <c r="D91" s="12" t="s">
        <v>238</v>
      </c>
      <c r="E91" s="13" t="s">
        <v>5</v>
      </c>
      <c r="F91" s="23"/>
      <c r="G91" s="23"/>
      <c r="H91" s="19"/>
      <c r="I91" s="23"/>
      <c r="J91" s="19"/>
      <c r="K91" s="23"/>
      <c r="L91" s="23"/>
      <c r="M91" s="23"/>
      <c r="N91" s="19"/>
      <c r="O91" s="23"/>
      <c r="P91" s="23"/>
      <c r="Q91" s="23"/>
      <c r="R91" s="19"/>
      <c r="S91" s="23"/>
      <c r="T91" s="47"/>
    </row>
    <row r="92" spans="1:20" x14ac:dyDescent="0.25">
      <c r="A92" s="30"/>
      <c r="B92" s="12">
        <v>85</v>
      </c>
      <c r="C92" s="11" t="s">
        <v>118</v>
      </c>
      <c r="D92" s="12" t="s">
        <v>238</v>
      </c>
      <c r="E92" s="13" t="s">
        <v>5</v>
      </c>
      <c r="F92" s="23"/>
      <c r="G92" s="23"/>
      <c r="H92" s="19"/>
      <c r="I92" s="23"/>
      <c r="J92" s="19"/>
      <c r="K92" s="23"/>
      <c r="L92" s="23"/>
      <c r="M92" s="23"/>
      <c r="N92" s="19"/>
      <c r="O92" s="23"/>
      <c r="P92" s="23"/>
      <c r="Q92" s="23"/>
      <c r="R92" s="19"/>
      <c r="S92" s="23"/>
      <c r="T92" s="47"/>
    </row>
    <row r="93" spans="1:20" x14ac:dyDescent="0.25">
      <c r="A93" s="30"/>
      <c r="B93" s="12">
        <v>86</v>
      </c>
      <c r="C93" s="11" t="s">
        <v>119</v>
      </c>
      <c r="D93" s="12" t="s">
        <v>238</v>
      </c>
      <c r="E93" s="13" t="s">
        <v>5</v>
      </c>
      <c r="F93" s="23"/>
      <c r="G93" s="23"/>
      <c r="H93" s="19"/>
      <c r="I93" s="23"/>
      <c r="J93" s="19"/>
      <c r="K93" s="23"/>
      <c r="L93" s="23"/>
      <c r="M93" s="23"/>
      <c r="N93" s="19"/>
      <c r="O93" s="23"/>
      <c r="P93" s="23"/>
      <c r="Q93" s="23"/>
      <c r="R93" s="19"/>
      <c r="S93" s="23"/>
      <c r="T93" s="47"/>
    </row>
    <row r="94" spans="1:20" x14ac:dyDescent="0.25">
      <c r="A94" s="30"/>
      <c r="B94" s="12">
        <v>87</v>
      </c>
      <c r="C94" s="11" t="s">
        <v>120</v>
      </c>
      <c r="D94" s="12" t="s">
        <v>238</v>
      </c>
      <c r="E94" s="13" t="s">
        <v>5</v>
      </c>
      <c r="F94" s="23"/>
      <c r="G94" s="23"/>
      <c r="H94" s="19"/>
      <c r="I94" s="23"/>
      <c r="J94" s="19"/>
      <c r="K94" s="23"/>
      <c r="L94" s="23"/>
      <c r="M94" s="23"/>
      <c r="N94" s="19"/>
      <c r="O94" s="23"/>
      <c r="P94" s="23"/>
      <c r="Q94" s="23"/>
      <c r="R94" s="19"/>
      <c r="S94" s="23"/>
      <c r="T94" s="47"/>
    </row>
    <row r="95" spans="1:20" x14ac:dyDescent="0.25">
      <c r="A95" s="30"/>
      <c r="B95" s="12">
        <v>88</v>
      </c>
      <c r="C95" s="11" t="s">
        <v>121</v>
      </c>
      <c r="D95" s="12" t="s">
        <v>238</v>
      </c>
      <c r="E95" s="13" t="s">
        <v>5</v>
      </c>
      <c r="F95" s="23"/>
      <c r="G95" s="23"/>
      <c r="H95" s="19"/>
      <c r="I95" s="23"/>
      <c r="J95" s="19"/>
      <c r="K95" s="23"/>
      <c r="L95" s="23"/>
      <c r="M95" s="23"/>
      <c r="N95" s="19"/>
      <c r="O95" s="23"/>
      <c r="P95" s="23"/>
      <c r="Q95" s="23"/>
      <c r="R95" s="19"/>
      <c r="S95" s="23"/>
      <c r="T95" s="47"/>
    </row>
    <row r="96" spans="1:20" x14ac:dyDescent="0.25">
      <c r="A96" s="30"/>
      <c r="B96" s="12">
        <v>89</v>
      </c>
      <c r="C96" s="11" t="s">
        <v>122</v>
      </c>
      <c r="D96" s="12" t="s">
        <v>238</v>
      </c>
      <c r="E96" s="13" t="s">
        <v>5</v>
      </c>
      <c r="F96" s="23"/>
      <c r="G96" s="23"/>
      <c r="H96" s="19"/>
      <c r="I96" s="23"/>
      <c r="J96" s="19"/>
      <c r="K96" s="23"/>
      <c r="L96" s="23"/>
      <c r="M96" s="23"/>
      <c r="N96" s="19"/>
      <c r="O96" s="23"/>
      <c r="P96" s="23"/>
      <c r="Q96" s="23"/>
      <c r="R96" s="19"/>
      <c r="S96" s="23"/>
      <c r="T96" s="47"/>
    </row>
    <row r="97" spans="1:20" x14ac:dyDescent="0.25">
      <c r="A97" s="30"/>
      <c r="B97" s="12">
        <v>90</v>
      </c>
      <c r="C97" s="11" t="s">
        <v>123</v>
      </c>
      <c r="D97" s="12" t="s">
        <v>238</v>
      </c>
      <c r="E97" s="13" t="s">
        <v>5</v>
      </c>
      <c r="F97" s="23"/>
      <c r="G97" s="23"/>
      <c r="H97" s="19"/>
      <c r="I97" s="23"/>
      <c r="J97" s="19"/>
      <c r="K97" s="23"/>
      <c r="L97" s="23"/>
      <c r="M97" s="23"/>
      <c r="N97" s="19"/>
      <c r="O97" s="23"/>
      <c r="P97" s="23"/>
      <c r="Q97" s="23"/>
      <c r="R97" s="19"/>
      <c r="S97" s="23"/>
      <c r="T97" s="47"/>
    </row>
    <row r="98" spans="1:20" x14ac:dyDescent="0.25">
      <c r="A98" s="30"/>
      <c r="B98" s="12">
        <v>91</v>
      </c>
      <c r="C98" s="11" t="s">
        <v>124</v>
      </c>
      <c r="D98" s="12" t="s">
        <v>238</v>
      </c>
      <c r="E98" s="13" t="s">
        <v>5</v>
      </c>
      <c r="F98" s="23"/>
      <c r="G98" s="23"/>
      <c r="H98" s="19"/>
      <c r="I98" s="23"/>
      <c r="J98" s="19"/>
      <c r="K98" s="23"/>
      <c r="L98" s="23"/>
      <c r="M98" s="23"/>
      <c r="N98" s="19"/>
      <c r="O98" s="23"/>
      <c r="P98" s="23"/>
      <c r="Q98" s="23"/>
      <c r="R98" s="19"/>
      <c r="S98" s="23"/>
      <c r="T98" s="47"/>
    </row>
    <row r="99" spans="1:20" x14ac:dyDescent="0.25">
      <c r="A99" s="30"/>
      <c r="B99" s="12">
        <v>92</v>
      </c>
      <c r="C99" s="11" t="s">
        <v>125</v>
      </c>
      <c r="D99" s="12" t="s">
        <v>238</v>
      </c>
      <c r="E99" s="13" t="s">
        <v>5</v>
      </c>
      <c r="F99" s="23"/>
      <c r="G99" s="23"/>
      <c r="H99" s="19"/>
      <c r="I99" s="23"/>
      <c r="J99" s="19"/>
      <c r="K99" s="23"/>
      <c r="L99" s="23"/>
      <c r="M99" s="23"/>
      <c r="N99" s="19"/>
      <c r="O99" s="23"/>
      <c r="P99" s="23"/>
      <c r="Q99" s="23"/>
      <c r="R99" s="19"/>
      <c r="S99" s="23"/>
      <c r="T99" s="47"/>
    </row>
    <row r="100" spans="1:20" x14ac:dyDescent="0.25">
      <c r="A100" s="30"/>
      <c r="B100" s="12">
        <v>93</v>
      </c>
      <c r="C100" s="11" t="s">
        <v>126</v>
      </c>
      <c r="D100" s="12" t="s">
        <v>238</v>
      </c>
      <c r="E100" s="13" t="s">
        <v>5</v>
      </c>
      <c r="F100" s="23"/>
      <c r="G100" s="23"/>
      <c r="H100" s="19"/>
      <c r="I100" s="23"/>
      <c r="J100" s="19"/>
      <c r="K100" s="23"/>
      <c r="L100" s="23"/>
      <c r="M100" s="23"/>
      <c r="N100" s="19"/>
      <c r="O100" s="23"/>
      <c r="P100" s="23"/>
      <c r="Q100" s="23"/>
      <c r="R100" s="19"/>
      <c r="S100" s="23"/>
      <c r="T100" s="47"/>
    </row>
    <row r="101" spans="1:20" x14ac:dyDescent="0.25">
      <c r="A101" s="30"/>
      <c r="B101" s="12">
        <v>94</v>
      </c>
      <c r="C101" s="11" t="s">
        <v>127</v>
      </c>
      <c r="D101" s="12" t="s">
        <v>238</v>
      </c>
      <c r="E101" s="13" t="s">
        <v>5</v>
      </c>
      <c r="F101" s="23"/>
      <c r="G101" s="23"/>
      <c r="H101" s="19"/>
      <c r="I101" s="23"/>
      <c r="J101" s="19"/>
      <c r="K101" s="23"/>
      <c r="L101" s="23"/>
      <c r="M101" s="23"/>
      <c r="N101" s="19"/>
      <c r="O101" s="23"/>
      <c r="P101" s="23"/>
      <c r="Q101" s="23"/>
      <c r="R101" s="19"/>
      <c r="S101" s="23"/>
      <c r="T101" s="47"/>
    </row>
    <row r="102" spans="1:20" x14ac:dyDescent="0.25">
      <c r="A102" s="30"/>
      <c r="B102" s="12">
        <v>95</v>
      </c>
      <c r="C102" s="11" t="s">
        <v>128</v>
      </c>
      <c r="D102" s="12" t="s">
        <v>238</v>
      </c>
      <c r="E102" s="13" t="s">
        <v>5</v>
      </c>
      <c r="F102" s="23"/>
      <c r="G102" s="23"/>
      <c r="H102" s="19"/>
      <c r="I102" s="23"/>
      <c r="J102" s="19"/>
      <c r="K102" s="23"/>
      <c r="L102" s="23"/>
      <c r="M102" s="23"/>
      <c r="N102" s="19"/>
      <c r="O102" s="23"/>
      <c r="P102" s="23"/>
      <c r="Q102" s="23"/>
      <c r="R102" s="19"/>
      <c r="S102" s="23"/>
      <c r="T102" s="47"/>
    </row>
    <row r="103" spans="1:20" x14ac:dyDescent="0.25">
      <c r="A103" s="30"/>
      <c r="B103" s="12">
        <v>96</v>
      </c>
      <c r="C103" s="11" t="s">
        <v>129</v>
      </c>
      <c r="D103" s="12" t="s">
        <v>238</v>
      </c>
      <c r="E103" s="13" t="s">
        <v>5</v>
      </c>
      <c r="F103" s="23"/>
      <c r="G103" s="23"/>
      <c r="H103" s="19"/>
      <c r="I103" s="23"/>
      <c r="J103" s="19"/>
      <c r="K103" s="23"/>
      <c r="L103" s="23"/>
      <c r="M103" s="23"/>
      <c r="N103" s="19"/>
      <c r="O103" s="23"/>
      <c r="P103" s="23"/>
      <c r="Q103" s="23"/>
      <c r="R103" s="19"/>
      <c r="S103" s="23"/>
      <c r="T103" s="47"/>
    </row>
    <row r="104" spans="1:20" x14ac:dyDescent="0.25">
      <c r="A104" s="30"/>
      <c r="B104" s="12">
        <v>97</v>
      </c>
      <c r="C104" s="11" t="s">
        <v>130</v>
      </c>
      <c r="D104" s="12" t="s">
        <v>238</v>
      </c>
      <c r="E104" s="13" t="s">
        <v>5</v>
      </c>
      <c r="F104" s="23"/>
      <c r="G104" s="23"/>
      <c r="H104" s="19"/>
      <c r="I104" s="23"/>
      <c r="J104" s="19"/>
      <c r="K104" s="23"/>
      <c r="L104" s="23"/>
      <c r="M104" s="23"/>
      <c r="N104" s="19"/>
      <c r="O104" s="23"/>
      <c r="P104" s="23"/>
      <c r="Q104" s="23"/>
      <c r="R104" s="19"/>
      <c r="S104" s="23"/>
      <c r="T104" s="47"/>
    </row>
    <row r="105" spans="1:20" x14ac:dyDescent="0.25">
      <c r="A105" s="30"/>
      <c r="B105" s="12">
        <v>98</v>
      </c>
      <c r="C105" s="11" t="s">
        <v>131</v>
      </c>
      <c r="D105" s="12" t="s">
        <v>238</v>
      </c>
      <c r="E105" s="13" t="s">
        <v>5</v>
      </c>
      <c r="F105" s="23"/>
      <c r="G105" s="23"/>
      <c r="H105" s="19"/>
      <c r="I105" s="23"/>
      <c r="J105" s="19"/>
      <c r="K105" s="23"/>
      <c r="L105" s="23"/>
      <c r="M105" s="23"/>
      <c r="N105" s="19"/>
      <c r="O105" s="23"/>
      <c r="P105" s="23"/>
      <c r="Q105" s="23"/>
      <c r="R105" s="19"/>
      <c r="S105" s="23"/>
      <c r="T105" s="47"/>
    </row>
    <row r="106" spans="1:20" x14ac:dyDescent="0.25">
      <c r="A106" s="30"/>
      <c r="B106" s="12">
        <v>99</v>
      </c>
      <c r="C106" s="11" t="s">
        <v>132</v>
      </c>
      <c r="D106" s="12" t="s">
        <v>238</v>
      </c>
      <c r="E106" s="13" t="s">
        <v>5</v>
      </c>
      <c r="F106" s="23"/>
      <c r="G106" s="23"/>
      <c r="H106" s="19"/>
      <c r="I106" s="23"/>
      <c r="J106" s="19"/>
      <c r="K106" s="23"/>
      <c r="L106" s="23"/>
      <c r="M106" s="23"/>
      <c r="N106" s="19"/>
      <c r="O106" s="23"/>
      <c r="P106" s="23"/>
      <c r="Q106" s="23"/>
      <c r="R106" s="19"/>
      <c r="S106" s="23"/>
      <c r="T106" s="47"/>
    </row>
    <row r="107" spans="1:20" x14ac:dyDescent="0.25">
      <c r="A107" s="30"/>
      <c r="B107" s="12">
        <v>100</v>
      </c>
      <c r="C107" s="11" t="s">
        <v>133</v>
      </c>
      <c r="D107" s="12" t="s">
        <v>238</v>
      </c>
      <c r="E107" s="13" t="s">
        <v>5</v>
      </c>
      <c r="F107" s="23"/>
      <c r="G107" s="23"/>
      <c r="H107" s="19"/>
      <c r="I107" s="23"/>
      <c r="J107" s="19"/>
      <c r="K107" s="23"/>
      <c r="L107" s="23"/>
      <c r="M107" s="23"/>
      <c r="N107" s="19"/>
      <c r="O107" s="23"/>
      <c r="P107" s="23"/>
      <c r="Q107" s="23"/>
      <c r="R107" s="19"/>
      <c r="S107" s="23"/>
      <c r="T107" s="47"/>
    </row>
    <row r="108" spans="1:20" x14ac:dyDescent="0.25">
      <c r="A108" s="30"/>
      <c r="B108" s="12">
        <v>101</v>
      </c>
      <c r="C108" s="11" t="s">
        <v>134</v>
      </c>
      <c r="D108" s="12" t="s">
        <v>238</v>
      </c>
      <c r="E108" s="13" t="s">
        <v>5</v>
      </c>
      <c r="F108" s="23"/>
      <c r="G108" s="23"/>
      <c r="H108" s="19"/>
      <c r="I108" s="23"/>
      <c r="J108" s="19"/>
      <c r="K108" s="23"/>
      <c r="L108" s="23"/>
      <c r="M108" s="23"/>
      <c r="N108" s="19"/>
      <c r="O108" s="23"/>
      <c r="P108" s="23"/>
      <c r="Q108" s="23"/>
      <c r="R108" s="19"/>
      <c r="S108" s="23"/>
      <c r="T108" s="47"/>
    </row>
    <row r="109" spans="1:20" x14ac:dyDescent="0.25">
      <c r="A109" s="30"/>
      <c r="B109" s="12">
        <v>102</v>
      </c>
      <c r="C109" s="11" t="s">
        <v>135</v>
      </c>
      <c r="D109" s="12" t="s">
        <v>238</v>
      </c>
      <c r="E109" s="13" t="s">
        <v>5</v>
      </c>
      <c r="F109" s="23"/>
      <c r="G109" s="23"/>
      <c r="H109" s="19"/>
      <c r="I109" s="23"/>
      <c r="J109" s="19"/>
      <c r="K109" s="23"/>
      <c r="L109" s="23"/>
      <c r="M109" s="23"/>
      <c r="N109" s="19"/>
      <c r="O109" s="23"/>
      <c r="P109" s="23"/>
      <c r="Q109" s="23"/>
      <c r="R109" s="19"/>
      <c r="S109" s="23"/>
      <c r="T109" s="47"/>
    </row>
    <row r="110" spans="1:20" x14ac:dyDescent="0.25">
      <c r="A110" s="30"/>
      <c r="B110" s="12">
        <v>103</v>
      </c>
      <c r="C110" s="11" t="s">
        <v>136</v>
      </c>
      <c r="D110" s="12" t="s">
        <v>238</v>
      </c>
      <c r="E110" s="13" t="s">
        <v>5</v>
      </c>
      <c r="F110" s="23"/>
      <c r="G110" s="23"/>
      <c r="H110" s="19"/>
      <c r="I110" s="23"/>
      <c r="J110" s="19"/>
      <c r="K110" s="23"/>
      <c r="L110" s="23"/>
      <c r="M110" s="23"/>
      <c r="N110" s="19"/>
      <c r="O110" s="23"/>
      <c r="P110" s="23"/>
      <c r="Q110" s="23"/>
      <c r="R110" s="19"/>
      <c r="S110" s="23"/>
      <c r="T110" s="47"/>
    </row>
    <row r="111" spans="1:20" x14ac:dyDescent="0.25">
      <c r="A111" s="30"/>
      <c r="B111" s="12">
        <v>104</v>
      </c>
      <c r="C111" s="11" t="s">
        <v>137</v>
      </c>
      <c r="D111" s="12" t="s">
        <v>238</v>
      </c>
      <c r="E111" s="13" t="s">
        <v>5</v>
      </c>
      <c r="F111" s="23"/>
      <c r="G111" s="23"/>
      <c r="H111" s="19"/>
      <c r="I111" s="23"/>
      <c r="J111" s="19"/>
      <c r="K111" s="23"/>
      <c r="L111" s="23"/>
      <c r="M111" s="23"/>
      <c r="N111" s="19"/>
      <c r="O111" s="23"/>
      <c r="P111" s="23"/>
      <c r="Q111" s="23"/>
      <c r="R111" s="19"/>
      <c r="S111" s="23"/>
      <c r="T111" s="47"/>
    </row>
    <row r="112" spans="1:20" x14ac:dyDescent="0.25">
      <c r="A112" s="30"/>
      <c r="B112" s="12">
        <v>105</v>
      </c>
      <c r="C112" s="11" t="s">
        <v>138</v>
      </c>
      <c r="D112" s="12" t="s">
        <v>238</v>
      </c>
      <c r="E112" s="13" t="s">
        <v>5</v>
      </c>
      <c r="F112" s="23"/>
      <c r="G112" s="23"/>
      <c r="H112" s="19"/>
      <c r="I112" s="23"/>
      <c r="J112" s="19"/>
      <c r="K112" s="23"/>
      <c r="L112" s="23"/>
      <c r="M112" s="23"/>
      <c r="N112" s="19"/>
      <c r="O112" s="23"/>
      <c r="P112" s="23"/>
      <c r="Q112" s="23"/>
      <c r="R112" s="19"/>
      <c r="S112" s="23"/>
      <c r="T112" s="47"/>
    </row>
    <row r="113" spans="1:20" x14ac:dyDescent="0.25">
      <c r="A113" s="30"/>
      <c r="B113" s="12">
        <v>106</v>
      </c>
      <c r="C113" s="11" t="s">
        <v>139</v>
      </c>
      <c r="D113" s="12" t="s">
        <v>238</v>
      </c>
      <c r="E113" s="13" t="s">
        <v>5</v>
      </c>
      <c r="F113" s="23"/>
      <c r="G113" s="23"/>
      <c r="H113" s="19"/>
      <c r="I113" s="23"/>
      <c r="J113" s="19"/>
      <c r="K113" s="23"/>
      <c r="L113" s="23"/>
      <c r="M113" s="23"/>
      <c r="N113" s="19"/>
      <c r="O113" s="23"/>
      <c r="P113" s="23"/>
      <c r="Q113" s="23"/>
      <c r="R113" s="19"/>
      <c r="S113" s="23"/>
      <c r="T113" s="47"/>
    </row>
    <row r="114" spans="1:20" x14ac:dyDescent="0.25">
      <c r="A114" s="30"/>
      <c r="B114" s="12">
        <v>107</v>
      </c>
      <c r="C114" s="11" t="s">
        <v>140</v>
      </c>
      <c r="D114" s="12" t="s">
        <v>238</v>
      </c>
      <c r="E114" s="13" t="s">
        <v>5</v>
      </c>
      <c r="F114" s="23"/>
      <c r="G114" s="23"/>
      <c r="H114" s="19"/>
      <c r="I114" s="23"/>
      <c r="J114" s="19"/>
      <c r="K114" s="23"/>
      <c r="L114" s="23"/>
      <c r="M114" s="23"/>
      <c r="N114" s="19"/>
      <c r="O114" s="23"/>
      <c r="P114" s="23"/>
      <c r="Q114" s="23"/>
      <c r="R114" s="19"/>
      <c r="S114" s="23"/>
      <c r="T114" s="47"/>
    </row>
    <row r="115" spans="1:20" x14ac:dyDescent="0.25">
      <c r="A115" s="30"/>
      <c r="B115" s="12">
        <v>108</v>
      </c>
      <c r="C115" s="11" t="s">
        <v>141</v>
      </c>
      <c r="D115" s="12" t="s">
        <v>238</v>
      </c>
      <c r="E115" s="13" t="s">
        <v>5</v>
      </c>
      <c r="F115" s="23"/>
      <c r="G115" s="23"/>
      <c r="H115" s="19"/>
      <c r="I115" s="23"/>
      <c r="J115" s="19"/>
      <c r="K115" s="23"/>
      <c r="L115" s="23"/>
      <c r="M115" s="23"/>
      <c r="N115" s="19"/>
      <c r="O115" s="23"/>
      <c r="P115" s="23"/>
      <c r="Q115" s="23"/>
      <c r="R115" s="19"/>
      <c r="S115" s="23"/>
      <c r="T115" s="47"/>
    </row>
    <row r="116" spans="1:20" x14ac:dyDescent="0.25">
      <c r="A116" s="30"/>
      <c r="B116" s="12">
        <v>109</v>
      </c>
      <c r="C116" s="11" t="s">
        <v>142</v>
      </c>
      <c r="D116" s="12" t="s">
        <v>238</v>
      </c>
      <c r="E116" s="13" t="s">
        <v>5</v>
      </c>
      <c r="F116" s="23"/>
      <c r="G116" s="23"/>
      <c r="H116" s="19"/>
      <c r="I116" s="23"/>
      <c r="J116" s="19"/>
      <c r="K116" s="23"/>
      <c r="L116" s="23"/>
      <c r="M116" s="23"/>
      <c r="N116" s="19"/>
      <c r="O116" s="23"/>
      <c r="P116" s="23"/>
      <c r="Q116" s="23"/>
      <c r="R116" s="19"/>
      <c r="S116" s="23"/>
      <c r="T116" s="47"/>
    </row>
    <row r="117" spans="1:20" x14ac:dyDescent="0.25">
      <c r="A117" s="30"/>
      <c r="B117" s="12">
        <v>110</v>
      </c>
      <c r="C117" s="11" t="s">
        <v>143</v>
      </c>
      <c r="D117" s="12" t="s">
        <v>238</v>
      </c>
      <c r="E117" s="13" t="s">
        <v>5</v>
      </c>
      <c r="F117" s="23"/>
      <c r="G117" s="23"/>
      <c r="H117" s="19"/>
      <c r="I117" s="23"/>
      <c r="J117" s="19"/>
      <c r="K117" s="23"/>
      <c r="L117" s="23"/>
      <c r="M117" s="23"/>
      <c r="N117" s="19"/>
      <c r="O117" s="23"/>
      <c r="P117" s="23"/>
      <c r="Q117" s="23"/>
      <c r="R117" s="19"/>
      <c r="S117" s="23"/>
      <c r="T117" s="47"/>
    </row>
    <row r="118" spans="1:20" x14ac:dyDescent="0.25">
      <c r="A118" s="30"/>
      <c r="B118" s="12">
        <v>111</v>
      </c>
      <c r="C118" s="11" t="s">
        <v>144</v>
      </c>
      <c r="D118" s="12" t="s">
        <v>238</v>
      </c>
      <c r="E118" s="13" t="s">
        <v>5</v>
      </c>
      <c r="F118" s="23"/>
      <c r="G118" s="23"/>
      <c r="H118" s="19"/>
      <c r="I118" s="23"/>
      <c r="J118" s="19"/>
      <c r="K118" s="23"/>
      <c r="L118" s="23"/>
      <c r="M118" s="23"/>
      <c r="N118" s="19"/>
      <c r="O118" s="23"/>
      <c r="P118" s="23"/>
      <c r="Q118" s="23"/>
      <c r="R118" s="19"/>
      <c r="S118" s="23"/>
      <c r="T118" s="47"/>
    </row>
    <row r="119" spans="1:20" x14ac:dyDescent="0.25">
      <c r="A119" s="30"/>
      <c r="B119" s="12">
        <v>112</v>
      </c>
      <c r="C119" s="11" t="s">
        <v>145</v>
      </c>
      <c r="D119" s="12" t="s">
        <v>238</v>
      </c>
      <c r="E119" s="13" t="s">
        <v>5</v>
      </c>
      <c r="F119" s="23"/>
      <c r="G119" s="23"/>
      <c r="H119" s="19"/>
      <c r="I119" s="23"/>
      <c r="J119" s="19"/>
      <c r="K119" s="23"/>
      <c r="L119" s="23"/>
      <c r="M119" s="23"/>
      <c r="N119" s="19"/>
      <c r="O119" s="23"/>
      <c r="P119" s="23"/>
      <c r="Q119" s="23"/>
      <c r="R119" s="19"/>
      <c r="S119" s="23"/>
      <c r="T119" s="47"/>
    </row>
    <row r="120" spans="1:20" x14ac:dyDescent="0.25">
      <c r="A120" s="30"/>
      <c r="B120" s="12">
        <v>113</v>
      </c>
      <c r="C120" s="11" t="s">
        <v>146</v>
      </c>
      <c r="D120" s="12" t="s">
        <v>238</v>
      </c>
      <c r="E120" s="13" t="s">
        <v>5</v>
      </c>
      <c r="F120" s="23"/>
      <c r="G120" s="23"/>
      <c r="H120" s="19"/>
      <c r="I120" s="23"/>
      <c r="J120" s="19"/>
      <c r="K120" s="23"/>
      <c r="L120" s="23"/>
      <c r="M120" s="23"/>
      <c r="N120" s="19"/>
      <c r="O120" s="23"/>
      <c r="P120" s="23"/>
      <c r="Q120" s="23"/>
      <c r="R120" s="19"/>
      <c r="S120" s="23"/>
      <c r="T120" s="47"/>
    </row>
    <row r="121" spans="1:20" x14ac:dyDescent="0.25">
      <c r="A121" s="30"/>
      <c r="B121" s="12">
        <v>114</v>
      </c>
      <c r="C121" s="11" t="s">
        <v>147</v>
      </c>
      <c r="D121" s="12" t="s">
        <v>238</v>
      </c>
      <c r="E121" s="13" t="s">
        <v>5</v>
      </c>
      <c r="F121" s="23"/>
      <c r="G121" s="23"/>
      <c r="H121" s="19"/>
      <c r="I121" s="23"/>
      <c r="J121" s="19"/>
      <c r="K121" s="23"/>
      <c r="L121" s="23"/>
      <c r="M121" s="23"/>
      <c r="N121" s="19"/>
      <c r="O121" s="23"/>
      <c r="P121" s="23"/>
      <c r="Q121" s="23"/>
      <c r="R121" s="19"/>
      <c r="S121" s="23"/>
      <c r="T121" s="47"/>
    </row>
    <row r="122" spans="1:20" x14ac:dyDescent="0.25">
      <c r="A122" s="30"/>
      <c r="B122" s="12">
        <v>115</v>
      </c>
      <c r="C122" s="11" t="s">
        <v>270</v>
      </c>
      <c r="D122" s="12" t="s">
        <v>238</v>
      </c>
      <c r="E122" s="13" t="s">
        <v>5</v>
      </c>
      <c r="F122" s="23"/>
      <c r="G122" s="23"/>
      <c r="H122" s="19"/>
      <c r="I122" s="23"/>
      <c r="J122" s="19"/>
      <c r="K122" s="23"/>
      <c r="L122" s="23"/>
      <c r="M122" s="23"/>
      <c r="N122" s="19"/>
      <c r="O122" s="23"/>
      <c r="P122" s="23"/>
      <c r="Q122" s="23"/>
      <c r="R122" s="19"/>
      <c r="S122" s="23"/>
      <c r="T122" s="47"/>
    </row>
    <row r="123" spans="1:20" x14ac:dyDescent="0.25">
      <c r="A123" s="30"/>
      <c r="B123" s="12">
        <v>116</v>
      </c>
      <c r="C123" s="11" t="s">
        <v>271</v>
      </c>
      <c r="D123" s="12" t="s">
        <v>238</v>
      </c>
      <c r="E123" s="13" t="s">
        <v>5</v>
      </c>
      <c r="F123" s="23"/>
      <c r="G123" s="23"/>
      <c r="H123" s="19"/>
      <c r="I123" s="23"/>
      <c r="J123" s="19"/>
      <c r="K123" s="23"/>
      <c r="L123" s="23"/>
      <c r="M123" s="23"/>
      <c r="N123" s="19"/>
      <c r="O123" s="23"/>
      <c r="P123" s="23"/>
      <c r="Q123" s="23"/>
      <c r="R123" s="19"/>
      <c r="S123" s="23"/>
      <c r="T123" s="47"/>
    </row>
    <row r="124" spans="1:20" x14ac:dyDescent="0.25">
      <c r="A124" s="30"/>
      <c r="B124" s="12">
        <v>117</v>
      </c>
      <c r="C124" s="11" t="s">
        <v>272</v>
      </c>
      <c r="D124" s="12" t="s">
        <v>238</v>
      </c>
      <c r="E124" s="13" t="s">
        <v>5</v>
      </c>
      <c r="F124" s="23"/>
      <c r="G124" s="23"/>
      <c r="H124" s="19"/>
      <c r="I124" s="23"/>
      <c r="J124" s="19"/>
      <c r="K124" s="23"/>
      <c r="L124" s="23"/>
      <c r="M124" s="23"/>
      <c r="N124" s="19"/>
      <c r="O124" s="23"/>
      <c r="P124" s="23"/>
      <c r="Q124" s="23"/>
      <c r="R124" s="19"/>
      <c r="S124" s="23"/>
      <c r="T124" s="47"/>
    </row>
    <row r="125" spans="1:20" x14ac:dyDescent="0.25">
      <c r="A125" s="30"/>
      <c r="B125" s="12">
        <v>122</v>
      </c>
      <c r="C125" s="11" t="s">
        <v>150</v>
      </c>
      <c r="D125" s="12" t="s">
        <v>238</v>
      </c>
      <c r="E125" s="13" t="s">
        <v>5</v>
      </c>
      <c r="F125" s="23"/>
      <c r="G125" s="23"/>
      <c r="H125" s="19"/>
      <c r="I125" s="23"/>
      <c r="J125" s="19"/>
      <c r="K125" s="23"/>
      <c r="L125" s="23"/>
      <c r="M125" s="23"/>
      <c r="N125" s="19"/>
      <c r="O125" s="23"/>
      <c r="P125" s="23"/>
      <c r="Q125" s="23"/>
      <c r="R125" s="19"/>
      <c r="S125" s="23"/>
      <c r="T125" s="47"/>
    </row>
    <row r="126" spans="1:20" x14ac:dyDescent="0.25">
      <c r="A126" s="30"/>
      <c r="B126" s="12">
        <v>123</v>
      </c>
      <c r="C126" s="11" t="s">
        <v>151</v>
      </c>
      <c r="D126" s="12" t="s">
        <v>238</v>
      </c>
      <c r="E126" s="13" t="s">
        <v>5</v>
      </c>
      <c r="F126" s="23"/>
      <c r="G126" s="23"/>
      <c r="H126" s="19"/>
      <c r="I126" s="23"/>
      <c r="J126" s="19"/>
      <c r="K126" s="23"/>
      <c r="L126" s="23"/>
      <c r="M126" s="23"/>
      <c r="N126" s="19"/>
      <c r="O126" s="23"/>
      <c r="P126" s="23"/>
      <c r="Q126" s="23"/>
      <c r="R126" s="19"/>
      <c r="S126" s="23"/>
      <c r="T126" s="47"/>
    </row>
    <row r="127" spans="1:20" x14ac:dyDescent="0.25">
      <c r="A127" s="30"/>
      <c r="B127" s="12">
        <v>124</v>
      </c>
      <c r="C127" s="11" t="s">
        <v>152</v>
      </c>
      <c r="D127" s="12" t="s">
        <v>238</v>
      </c>
      <c r="E127" s="13" t="s">
        <v>5</v>
      </c>
      <c r="F127" s="23"/>
      <c r="G127" s="23"/>
      <c r="H127" s="19"/>
      <c r="I127" s="23"/>
      <c r="J127" s="19"/>
      <c r="K127" s="23"/>
      <c r="L127" s="23"/>
      <c r="M127" s="23"/>
      <c r="N127" s="19"/>
      <c r="O127" s="23"/>
      <c r="P127" s="23"/>
      <c r="Q127" s="23"/>
      <c r="R127" s="19"/>
      <c r="S127" s="23"/>
      <c r="T127" s="47"/>
    </row>
    <row r="128" spans="1:20" x14ac:dyDescent="0.25">
      <c r="A128" s="30"/>
      <c r="B128" s="12">
        <v>125</v>
      </c>
      <c r="C128" s="11" t="s">
        <v>153</v>
      </c>
      <c r="D128" s="12" t="s">
        <v>238</v>
      </c>
      <c r="E128" s="13" t="s">
        <v>5</v>
      </c>
      <c r="F128" s="23"/>
      <c r="G128" s="23"/>
      <c r="H128" s="19"/>
      <c r="I128" s="23"/>
      <c r="J128" s="19"/>
      <c r="K128" s="23"/>
      <c r="L128" s="23"/>
      <c r="M128" s="23"/>
      <c r="N128" s="19"/>
      <c r="O128" s="23"/>
      <c r="P128" s="23"/>
      <c r="Q128" s="23"/>
      <c r="R128" s="19"/>
      <c r="S128" s="23"/>
      <c r="T128" s="47"/>
    </row>
    <row r="129" spans="1:20" x14ac:dyDescent="0.25">
      <c r="A129" s="30"/>
      <c r="B129" s="12">
        <v>126</v>
      </c>
      <c r="C129" s="11" t="s">
        <v>154</v>
      </c>
      <c r="D129" s="12" t="s">
        <v>238</v>
      </c>
      <c r="E129" s="13" t="s">
        <v>5</v>
      </c>
      <c r="F129" s="23"/>
      <c r="G129" s="23"/>
      <c r="H129" s="19"/>
      <c r="I129" s="23"/>
      <c r="J129" s="19"/>
      <c r="K129" s="23"/>
      <c r="L129" s="23"/>
      <c r="M129" s="23"/>
      <c r="N129" s="19"/>
      <c r="O129" s="23"/>
      <c r="P129" s="23"/>
      <c r="Q129" s="23"/>
      <c r="R129" s="19"/>
      <c r="S129" s="23"/>
      <c r="T129" s="47"/>
    </row>
    <row r="130" spans="1:20" x14ac:dyDescent="0.25">
      <c r="A130" s="30"/>
      <c r="B130" s="12">
        <v>127</v>
      </c>
      <c r="C130" s="11" t="s">
        <v>155</v>
      </c>
      <c r="D130" s="12" t="s">
        <v>238</v>
      </c>
      <c r="E130" s="13" t="s">
        <v>5</v>
      </c>
      <c r="F130" s="23"/>
      <c r="G130" s="23"/>
      <c r="H130" s="19"/>
      <c r="I130" s="23"/>
      <c r="J130" s="19"/>
      <c r="K130" s="23"/>
      <c r="L130" s="23"/>
      <c r="M130" s="23"/>
      <c r="N130" s="19"/>
      <c r="O130" s="23"/>
      <c r="P130" s="23"/>
      <c r="Q130" s="23"/>
      <c r="R130" s="19"/>
      <c r="S130" s="23"/>
      <c r="T130" s="47"/>
    </row>
    <row r="131" spans="1:20" x14ac:dyDescent="0.25">
      <c r="A131" s="30"/>
      <c r="B131" s="12">
        <v>128</v>
      </c>
      <c r="C131" s="11" t="s">
        <v>156</v>
      </c>
      <c r="D131" s="12" t="s">
        <v>238</v>
      </c>
      <c r="E131" s="13" t="s">
        <v>5</v>
      </c>
      <c r="F131" s="23"/>
      <c r="G131" s="23"/>
      <c r="H131" s="19"/>
      <c r="I131" s="23"/>
      <c r="J131" s="19"/>
      <c r="K131" s="23"/>
      <c r="L131" s="23"/>
      <c r="M131" s="23"/>
      <c r="N131" s="19"/>
      <c r="O131" s="23"/>
      <c r="P131" s="23"/>
      <c r="Q131" s="23"/>
      <c r="R131" s="19"/>
      <c r="S131" s="23"/>
      <c r="T131" s="47"/>
    </row>
    <row r="132" spans="1:20" x14ac:dyDescent="0.25">
      <c r="A132" s="30"/>
      <c r="B132" s="12">
        <v>129</v>
      </c>
      <c r="C132" s="11" t="s">
        <v>157</v>
      </c>
      <c r="D132" s="12" t="s">
        <v>238</v>
      </c>
      <c r="E132" s="13" t="s">
        <v>5</v>
      </c>
      <c r="F132" s="23"/>
      <c r="G132" s="23"/>
      <c r="H132" s="19"/>
      <c r="I132" s="23"/>
      <c r="J132" s="19"/>
      <c r="K132" s="23"/>
      <c r="L132" s="23"/>
      <c r="M132" s="23"/>
      <c r="N132" s="19"/>
      <c r="O132" s="23"/>
      <c r="P132" s="23"/>
      <c r="Q132" s="23"/>
      <c r="R132" s="19"/>
      <c r="S132" s="23"/>
      <c r="T132" s="47"/>
    </row>
    <row r="133" spans="1:20" x14ac:dyDescent="0.25">
      <c r="A133" s="30"/>
      <c r="B133" s="12">
        <v>130</v>
      </c>
      <c r="C133" s="11" t="s">
        <v>158</v>
      </c>
      <c r="D133" s="12" t="s">
        <v>238</v>
      </c>
      <c r="E133" s="13" t="s">
        <v>5</v>
      </c>
      <c r="F133" s="23"/>
      <c r="G133" s="23"/>
      <c r="H133" s="19"/>
      <c r="I133" s="23"/>
      <c r="J133" s="19"/>
      <c r="K133" s="23"/>
      <c r="L133" s="23"/>
      <c r="M133" s="23"/>
      <c r="N133" s="19"/>
      <c r="O133" s="23"/>
      <c r="P133" s="23"/>
      <c r="Q133" s="23"/>
      <c r="R133" s="19"/>
      <c r="S133" s="23"/>
      <c r="T133" s="47"/>
    </row>
    <row r="134" spans="1:20" x14ac:dyDescent="0.25">
      <c r="A134" s="30"/>
      <c r="B134" s="12">
        <v>131</v>
      </c>
      <c r="C134" s="11" t="s">
        <v>159</v>
      </c>
      <c r="D134" s="12" t="s">
        <v>238</v>
      </c>
      <c r="E134" s="13" t="s">
        <v>5</v>
      </c>
      <c r="F134" s="23"/>
      <c r="G134" s="23"/>
      <c r="H134" s="19"/>
      <c r="I134" s="23"/>
      <c r="J134" s="19"/>
      <c r="K134" s="23"/>
      <c r="L134" s="23"/>
      <c r="M134" s="23"/>
      <c r="N134" s="19"/>
      <c r="O134" s="23"/>
      <c r="P134" s="23"/>
      <c r="Q134" s="23"/>
      <c r="R134" s="19"/>
      <c r="S134" s="23"/>
      <c r="T134" s="47"/>
    </row>
    <row r="135" spans="1:20" x14ac:dyDescent="0.25">
      <c r="A135" s="30"/>
      <c r="B135" s="12">
        <v>132</v>
      </c>
      <c r="C135" s="11" t="s">
        <v>160</v>
      </c>
      <c r="D135" s="12" t="s">
        <v>238</v>
      </c>
      <c r="E135" s="13" t="s">
        <v>5</v>
      </c>
      <c r="F135" s="23"/>
      <c r="G135" s="23"/>
      <c r="H135" s="19"/>
      <c r="I135" s="23"/>
      <c r="J135" s="19"/>
      <c r="K135" s="23"/>
      <c r="L135" s="23"/>
      <c r="M135" s="23"/>
      <c r="N135" s="19"/>
      <c r="O135" s="23"/>
      <c r="P135" s="23"/>
      <c r="Q135" s="23"/>
      <c r="R135" s="19"/>
      <c r="S135" s="23"/>
      <c r="T135" s="47"/>
    </row>
    <row r="136" spans="1:20" x14ac:dyDescent="0.25">
      <c r="A136" s="30"/>
      <c r="B136" s="12">
        <v>133</v>
      </c>
      <c r="C136" s="11" t="s">
        <v>273</v>
      </c>
      <c r="D136" s="12" t="s">
        <v>238</v>
      </c>
      <c r="E136" s="13" t="s">
        <v>5</v>
      </c>
      <c r="F136" s="23"/>
      <c r="G136" s="23"/>
      <c r="H136" s="19"/>
      <c r="I136" s="23"/>
      <c r="J136" s="19"/>
      <c r="K136" s="23"/>
      <c r="L136" s="23"/>
      <c r="M136" s="23"/>
      <c r="N136" s="19"/>
      <c r="O136" s="23"/>
      <c r="P136" s="23"/>
      <c r="Q136" s="23"/>
      <c r="R136" s="19"/>
      <c r="S136" s="23"/>
      <c r="T136" s="47"/>
    </row>
    <row r="137" spans="1:20" x14ac:dyDescent="0.25">
      <c r="A137" s="30"/>
      <c r="B137" s="12">
        <v>134</v>
      </c>
      <c r="C137" s="11" t="s">
        <v>162</v>
      </c>
      <c r="D137" s="12" t="s">
        <v>238</v>
      </c>
      <c r="E137" s="13" t="s">
        <v>5</v>
      </c>
      <c r="F137" s="23"/>
      <c r="G137" s="23"/>
      <c r="H137" s="19"/>
      <c r="I137" s="23"/>
      <c r="J137" s="19"/>
      <c r="K137" s="23"/>
      <c r="L137" s="23"/>
      <c r="M137" s="23"/>
      <c r="N137" s="19"/>
      <c r="O137" s="23"/>
      <c r="P137" s="23"/>
      <c r="Q137" s="23"/>
      <c r="R137" s="19"/>
      <c r="S137" s="23"/>
      <c r="T137" s="47"/>
    </row>
    <row r="138" spans="1:20" x14ac:dyDescent="0.25">
      <c r="A138" s="30"/>
      <c r="B138" s="12">
        <v>135</v>
      </c>
      <c r="C138" s="11" t="s">
        <v>274</v>
      </c>
      <c r="D138" s="12" t="s">
        <v>238</v>
      </c>
      <c r="E138" s="13" t="s">
        <v>5</v>
      </c>
      <c r="F138" s="23"/>
      <c r="G138" s="23"/>
      <c r="H138" s="19"/>
      <c r="I138" s="23"/>
      <c r="J138" s="19"/>
      <c r="K138" s="23"/>
      <c r="L138" s="23"/>
      <c r="M138" s="23"/>
      <c r="N138" s="19"/>
      <c r="O138" s="23"/>
      <c r="P138" s="23"/>
      <c r="Q138" s="23"/>
      <c r="R138" s="19"/>
      <c r="S138" s="23"/>
      <c r="T138" s="47"/>
    </row>
    <row r="139" spans="1:20" x14ac:dyDescent="0.25">
      <c r="A139" s="30"/>
      <c r="B139" s="12">
        <v>136</v>
      </c>
      <c r="C139" s="11" t="s">
        <v>275</v>
      </c>
      <c r="D139" s="12" t="s">
        <v>238</v>
      </c>
      <c r="E139" s="13" t="s">
        <v>5</v>
      </c>
      <c r="F139" s="23"/>
      <c r="G139" s="23"/>
      <c r="H139" s="19"/>
      <c r="I139" s="23"/>
      <c r="J139" s="19"/>
      <c r="K139" s="23"/>
      <c r="L139" s="23"/>
      <c r="M139" s="23"/>
      <c r="N139" s="19"/>
      <c r="O139" s="23"/>
      <c r="P139" s="23"/>
      <c r="Q139" s="23"/>
      <c r="R139" s="19"/>
      <c r="S139" s="23"/>
      <c r="T139" s="47"/>
    </row>
    <row r="140" spans="1:20" x14ac:dyDescent="0.25">
      <c r="A140" s="30"/>
      <c r="B140" s="12">
        <v>137</v>
      </c>
      <c r="C140" s="11" t="s">
        <v>276</v>
      </c>
      <c r="D140" s="12" t="s">
        <v>238</v>
      </c>
      <c r="E140" s="13" t="s">
        <v>5</v>
      </c>
      <c r="F140" s="23"/>
      <c r="G140" s="23"/>
      <c r="H140" s="19"/>
      <c r="I140" s="23"/>
      <c r="J140" s="19"/>
      <c r="K140" s="23"/>
      <c r="L140" s="23"/>
      <c r="M140" s="23"/>
      <c r="N140" s="19"/>
      <c r="O140" s="23"/>
      <c r="P140" s="23"/>
      <c r="Q140" s="23"/>
      <c r="R140" s="19"/>
      <c r="S140" s="23"/>
      <c r="T140" s="47"/>
    </row>
    <row r="141" spans="1:20" x14ac:dyDescent="0.25">
      <c r="A141" s="30"/>
      <c r="B141" s="12">
        <v>138</v>
      </c>
      <c r="C141" s="11" t="s">
        <v>166</v>
      </c>
      <c r="D141" s="12" t="s">
        <v>238</v>
      </c>
      <c r="E141" s="13" t="s">
        <v>5</v>
      </c>
      <c r="F141" s="23"/>
      <c r="G141" s="23"/>
      <c r="H141" s="19"/>
      <c r="I141" s="23"/>
      <c r="J141" s="19"/>
      <c r="K141" s="23"/>
      <c r="L141" s="23"/>
      <c r="M141" s="23"/>
      <c r="N141" s="19"/>
      <c r="O141" s="23"/>
      <c r="P141" s="23"/>
      <c r="Q141" s="23"/>
      <c r="R141" s="19"/>
      <c r="S141" s="23"/>
      <c r="T141" s="47"/>
    </row>
    <row r="142" spans="1:20" x14ac:dyDescent="0.25">
      <c r="A142" s="30"/>
      <c r="B142" s="12">
        <v>139</v>
      </c>
      <c r="C142" s="11" t="s">
        <v>167</v>
      </c>
      <c r="D142" s="12" t="s">
        <v>238</v>
      </c>
      <c r="E142" s="13" t="s">
        <v>5</v>
      </c>
      <c r="F142" s="23"/>
      <c r="G142" s="23"/>
      <c r="H142" s="19"/>
      <c r="I142" s="23"/>
      <c r="J142" s="19"/>
      <c r="K142" s="23"/>
      <c r="L142" s="23"/>
      <c r="M142" s="23"/>
      <c r="N142" s="19"/>
      <c r="O142" s="23"/>
      <c r="P142" s="23"/>
      <c r="Q142" s="23"/>
      <c r="R142" s="19"/>
      <c r="S142" s="23"/>
      <c r="T142" s="47"/>
    </row>
    <row r="143" spans="1:20" x14ac:dyDescent="0.25">
      <c r="A143" s="30"/>
      <c r="B143" s="12">
        <v>140</v>
      </c>
      <c r="C143" s="11" t="s">
        <v>168</v>
      </c>
      <c r="D143" s="12" t="s">
        <v>238</v>
      </c>
      <c r="E143" s="13" t="s">
        <v>5</v>
      </c>
      <c r="F143" s="23"/>
      <c r="G143" s="23"/>
      <c r="H143" s="19"/>
      <c r="I143" s="23"/>
      <c r="J143" s="19"/>
      <c r="K143" s="23"/>
      <c r="L143" s="23"/>
      <c r="M143" s="23"/>
      <c r="N143" s="19"/>
      <c r="O143" s="23"/>
      <c r="P143" s="23"/>
      <c r="Q143" s="23"/>
      <c r="R143" s="19"/>
      <c r="S143" s="23"/>
      <c r="T143" s="47"/>
    </row>
    <row r="144" spans="1:20" x14ac:dyDescent="0.25">
      <c r="A144" s="30"/>
      <c r="B144" s="12">
        <v>141</v>
      </c>
      <c r="C144" s="11" t="s">
        <v>169</v>
      </c>
      <c r="D144" s="12" t="s">
        <v>238</v>
      </c>
      <c r="E144" s="13" t="s">
        <v>5</v>
      </c>
      <c r="F144" s="23"/>
      <c r="G144" s="23"/>
      <c r="H144" s="19"/>
      <c r="I144" s="23"/>
      <c r="J144" s="19"/>
      <c r="K144" s="23"/>
      <c r="L144" s="23"/>
      <c r="M144" s="23"/>
      <c r="N144" s="19"/>
      <c r="O144" s="23"/>
      <c r="P144" s="23"/>
      <c r="Q144" s="23"/>
      <c r="R144" s="19"/>
      <c r="S144" s="23"/>
      <c r="T144" s="47"/>
    </row>
    <row r="145" spans="1:20" x14ac:dyDescent="0.25">
      <c r="A145" s="30"/>
      <c r="B145" s="12">
        <v>142</v>
      </c>
      <c r="C145" s="11" t="s">
        <v>170</v>
      </c>
      <c r="D145" s="12" t="s">
        <v>238</v>
      </c>
      <c r="E145" s="13" t="s">
        <v>5</v>
      </c>
      <c r="F145" s="23"/>
      <c r="G145" s="23"/>
      <c r="H145" s="19"/>
      <c r="I145" s="23"/>
      <c r="J145" s="19"/>
      <c r="K145" s="23"/>
      <c r="L145" s="23"/>
      <c r="M145" s="23"/>
      <c r="N145" s="19"/>
      <c r="O145" s="23"/>
      <c r="P145" s="23"/>
      <c r="Q145" s="23"/>
      <c r="R145" s="19"/>
      <c r="S145" s="23"/>
      <c r="T145" s="47"/>
    </row>
    <row r="146" spans="1:20" x14ac:dyDescent="0.25">
      <c r="A146" s="30"/>
      <c r="B146" s="12">
        <v>143</v>
      </c>
      <c r="C146" s="11" t="s">
        <v>171</v>
      </c>
      <c r="D146" s="12" t="s">
        <v>238</v>
      </c>
      <c r="E146" s="13" t="s">
        <v>5</v>
      </c>
      <c r="F146" s="23"/>
      <c r="G146" s="23"/>
      <c r="H146" s="19"/>
      <c r="I146" s="23"/>
      <c r="J146" s="19"/>
      <c r="K146" s="23"/>
      <c r="L146" s="23"/>
      <c r="M146" s="23"/>
      <c r="N146" s="19"/>
      <c r="O146" s="23"/>
      <c r="P146" s="23"/>
      <c r="Q146" s="23"/>
      <c r="R146" s="19"/>
      <c r="S146" s="23"/>
      <c r="T146" s="47"/>
    </row>
    <row r="147" spans="1:20" x14ac:dyDescent="0.25">
      <c r="A147" s="30"/>
      <c r="B147" s="12">
        <v>144</v>
      </c>
      <c r="C147" s="11" t="s">
        <v>172</v>
      </c>
      <c r="D147" s="12" t="s">
        <v>238</v>
      </c>
      <c r="E147" s="13" t="s">
        <v>5</v>
      </c>
      <c r="F147" s="23"/>
      <c r="G147" s="23"/>
      <c r="H147" s="19"/>
      <c r="I147" s="23"/>
      <c r="J147" s="19"/>
      <c r="K147" s="23"/>
      <c r="L147" s="23"/>
      <c r="M147" s="23"/>
      <c r="N147" s="19"/>
      <c r="O147" s="23"/>
      <c r="P147" s="23"/>
      <c r="Q147" s="23"/>
      <c r="R147" s="19"/>
      <c r="S147" s="23"/>
      <c r="T147" s="47"/>
    </row>
    <row r="148" spans="1:20" x14ac:dyDescent="0.25">
      <c r="A148" s="30"/>
      <c r="B148" s="12">
        <v>145</v>
      </c>
      <c r="C148" s="11" t="s">
        <v>173</v>
      </c>
      <c r="D148" s="12" t="s">
        <v>238</v>
      </c>
      <c r="E148" s="13" t="s">
        <v>5</v>
      </c>
      <c r="F148" s="23"/>
      <c r="G148" s="23"/>
      <c r="H148" s="19"/>
      <c r="I148" s="23"/>
      <c r="J148" s="19"/>
      <c r="K148" s="23"/>
      <c r="L148" s="23"/>
      <c r="M148" s="23"/>
      <c r="N148" s="19"/>
      <c r="O148" s="23"/>
      <c r="P148" s="23"/>
      <c r="Q148" s="23"/>
      <c r="R148" s="19"/>
      <c r="S148" s="23"/>
      <c r="T148" s="47"/>
    </row>
    <row r="149" spans="1:20" x14ac:dyDescent="0.25">
      <c r="A149" s="30"/>
      <c r="B149" s="12">
        <v>146</v>
      </c>
      <c r="C149" s="11" t="s">
        <v>277</v>
      </c>
      <c r="D149" s="12" t="s">
        <v>238</v>
      </c>
      <c r="E149" s="13" t="s">
        <v>5</v>
      </c>
      <c r="F149" s="23"/>
      <c r="G149" s="23"/>
      <c r="H149" s="19"/>
      <c r="I149" s="23"/>
      <c r="J149" s="19"/>
      <c r="K149" s="23"/>
      <c r="L149" s="23"/>
      <c r="M149" s="23"/>
      <c r="N149" s="19"/>
      <c r="O149" s="23"/>
      <c r="P149" s="23"/>
      <c r="Q149" s="23"/>
      <c r="R149" s="19"/>
      <c r="S149" s="23"/>
      <c r="T149" s="47"/>
    </row>
    <row r="150" spans="1:20" x14ac:dyDescent="0.25">
      <c r="A150" s="30"/>
      <c r="B150" s="12">
        <v>147</v>
      </c>
      <c r="C150" s="11" t="s">
        <v>278</v>
      </c>
      <c r="D150" s="12" t="s">
        <v>238</v>
      </c>
      <c r="E150" s="13" t="s">
        <v>5</v>
      </c>
      <c r="F150" s="23"/>
      <c r="G150" s="23"/>
      <c r="H150" s="19"/>
      <c r="I150" s="23"/>
      <c r="J150" s="19"/>
      <c r="K150" s="23"/>
      <c r="L150" s="23"/>
      <c r="M150" s="23"/>
      <c r="N150" s="19"/>
      <c r="O150" s="23"/>
      <c r="P150" s="23"/>
      <c r="Q150" s="23"/>
      <c r="R150" s="19"/>
      <c r="S150" s="48"/>
      <c r="T150" s="47"/>
    </row>
    <row r="151" spans="1:20" x14ac:dyDescent="0.25">
      <c r="A151" s="30"/>
      <c r="B151" s="12">
        <v>148</v>
      </c>
      <c r="C151" s="11" t="s">
        <v>279</v>
      </c>
      <c r="D151" s="12" t="s">
        <v>238</v>
      </c>
      <c r="E151" s="13" t="s">
        <v>5</v>
      </c>
      <c r="F151" s="23"/>
      <c r="G151" s="23"/>
      <c r="H151" s="19"/>
      <c r="I151" s="23"/>
      <c r="J151" s="19"/>
      <c r="K151" s="23"/>
      <c r="L151" s="23"/>
      <c r="M151" s="23"/>
      <c r="N151" s="19"/>
      <c r="O151" s="23"/>
      <c r="P151" s="23"/>
      <c r="Q151" s="23"/>
      <c r="R151" s="19"/>
      <c r="S151" s="23"/>
      <c r="T151" s="47"/>
    </row>
    <row r="152" spans="1:20" x14ac:dyDescent="0.25">
      <c r="A152" s="30"/>
      <c r="B152" s="12">
        <v>149</v>
      </c>
      <c r="C152" s="11" t="s">
        <v>280</v>
      </c>
      <c r="D152" s="12" t="s">
        <v>238</v>
      </c>
      <c r="E152" s="13" t="s">
        <v>5</v>
      </c>
      <c r="F152" s="23"/>
      <c r="G152" s="23"/>
      <c r="H152" s="19"/>
      <c r="I152" s="23"/>
      <c r="J152" s="19"/>
      <c r="K152" s="23"/>
      <c r="L152" s="23"/>
      <c r="M152" s="23"/>
      <c r="N152" s="19"/>
      <c r="O152" s="23"/>
      <c r="P152" s="23"/>
      <c r="Q152" s="23"/>
      <c r="R152" s="19"/>
      <c r="S152" s="48"/>
      <c r="T152" s="47"/>
    </row>
    <row r="153" spans="1:20" x14ac:dyDescent="0.25">
      <c r="A153" s="30"/>
      <c r="B153" s="12">
        <v>150</v>
      </c>
      <c r="C153" s="11" t="s">
        <v>281</v>
      </c>
      <c r="D153" s="12" t="s">
        <v>238</v>
      </c>
      <c r="E153" s="13" t="s">
        <v>5</v>
      </c>
      <c r="F153" s="23"/>
      <c r="G153" s="23"/>
      <c r="H153" s="19"/>
      <c r="I153" s="23"/>
      <c r="J153" s="19"/>
      <c r="K153" s="23"/>
      <c r="L153" s="23"/>
      <c r="M153" s="23"/>
      <c r="N153" s="19"/>
      <c r="O153" s="23"/>
      <c r="P153" s="23"/>
      <c r="Q153" s="23"/>
      <c r="R153" s="19"/>
      <c r="S153" s="23"/>
      <c r="T153" s="47"/>
    </row>
    <row r="154" spans="1:20" x14ac:dyDescent="0.25">
      <c r="A154" s="30"/>
      <c r="B154" s="12">
        <v>151</v>
      </c>
      <c r="C154" s="11" t="s">
        <v>177</v>
      </c>
      <c r="D154" s="12" t="s">
        <v>238</v>
      </c>
      <c r="E154" s="13" t="s">
        <v>5</v>
      </c>
      <c r="F154" s="23"/>
      <c r="G154" s="23"/>
      <c r="H154" s="19"/>
      <c r="I154" s="23"/>
      <c r="J154" s="19"/>
      <c r="K154" s="23"/>
      <c r="L154" s="23"/>
      <c r="M154" s="23"/>
      <c r="N154" s="19"/>
      <c r="O154" s="23"/>
      <c r="P154" s="23"/>
      <c r="Q154" s="23"/>
      <c r="R154" s="19"/>
      <c r="S154" s="23"/>
      <c r="T154" s="47"/>
    </row>
    <row r="155" spans="1:20" x14ac:dyDescent="0.25">
      <c r="A155" s="30"/>
      <c r="B155" s="12">
        <v>152</v>
      </c>
      <c r="C155" s="11" t="s">
        <v>178</v>
      </c>
      <c r="D155" s="12" t="s">
        <v>238</v>
      </c>
      <c r="E155" s="13" t="s">
        <v>5</v>
      </c>
      <c r="F155" s="23"/>
      <c r="G155" s="23"/>
      <c r="H155" s="19"/>
      <c r="I155" s="23"/>
      <c r="J155" s="19"/>
      <c r="K155" s="23"/>
      <c r="L155" s="23"/>
      <c r="M155" s="23"/>
      <c r="N155" s="19"/>
      <c r="O155" s="23"/>
      <c r="P155" s="23"/>
      <c r="Q155" s="23"/>
      <c r="R155" s="19"/>
      <c r="S155" s="23"/>
      <c r="T155" s="47"/>
    </row>
    <row r="156" spans="1:20" x14ac:dyDescent="0.25">
      <c r="A156" s="30"/>
      <c r="B156" s="12">
        <v>198</v>
      </c>
      <c r="C156" s="11" t="s">
        <v>179</v>
      </c>
      <c r="D156" s="12" t="s">
        <v>19</v>
      </c>
      <c r="E156" s="13" t="s">
        <v>5</v>
      </c>
      <c r="F156" s="23"/>
      <c r="G156" s="23"/>
      <c r="H156" s="19"/>
      <c r="I156" s="23"/>
      <c r="J156" s="19"/>
      <c r="K156" s="23"/>
      <c r="L156" s="23"/>
      <c r="M156" s="23"/>
      <c r="N156" s="19"/>
      <c r="O156" s="23"/>
      <c r="P156" s="23"/>
      <c r="Q156" s="23"/>
      <c r="R156" s="19"/>
      <c r="S156" s="23"/>
      <c r="T156" s="47"/>
    </row>
    <row r="157" spans="1:20" x14ac:dyDescent="0.25">
      <c r="A157" s="30"/>
      <c r="B157" s="12">
        <v>199</v>
      </c>
      <c r="C157" s="11" t="s">
        <v>180</v>
      </c>
      <c r="D157" s="12" t="s">
        <v>19</v>
      </c>
      <c r="E157" s="13" t="s">
        <v>5</v>
      </c>
      <c r="F157" s="23"/>
      <c r="G157" s="23"/>
      <c r="H157" s="19"/>
      <c r="I157" s="23"/>
      <c r="J157" s="19"/>
      <c r="K157" s="23"/>
      <c r="L157" s="23"/>
      <c r="M157" s="23"/>
      <c r="N157" s="19"/>
      <c r="O157" s="23"/>
      <c r="P157" s="23"/>
      <c r="Q157" s="23"/>
      <c r="R157" s="19"/>
      <c r="S157" s="23"/>
      <c r="T157" s="47"/>
    </row>
    <row r="158" spans="1:20" ht="15.75" thickBot="1" x14ac:dyDescent="0.3">
      <c r="A158" s="32"/>
      <c r="B158" s="33">
        <v>200</v>
      </c>
      <c r="C158" s="34" t="s">
        <v>282</v>
      </c>
      <c r="D158" s="33" t="s">
        <v>8</v>
      </c>
      <c r="E158" s="35" t="s">
        <v>5</v>
      </c>
      <c r="F158" s="45"/>
      <c r="G158" s="45"/>
      <c r="H158" s="36"/>
      <c r="I158" s="36"/>
      <c r="J158" s="45"/>
      <c r="K158" s="45"/>
      <c r="L158" s="36"/>
      <c r="M158" s="36"/>
      <c r="N158" s="36"/>
      <c r="O158" s="36"/>
      <c r="P158" s="36"/>
      <c r="Q158" s="36"/>
      <c r="R158" s="36"/>
      <c r="S158" s="36"/>
      <c r="T158" s="44"/>
    </row>
  </sheetData>
  <sheetProtection algorithmName="SHA-512" hashValue="3j3q0LGEEfrnkQU1EXAV4al5C4e2XEG0sgtXyq2r8fGG0cYGJmkoU5en+DNfXbcqkh01a82kNmbSholvgr7/Uw==" saltValue="DUWpdjUFqZEGOJae2umUY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5"/>
  <sheetViews>
    <sheetView topLeftCell="C1" zoomScale="90" zoomScaleNormal="90" workbookViewId="0">
      <pane ySplit="7" topLeftCell="A8" activePane="bottomLeft" state="frozen"/>
      <selection pane="bottomLeft" activeCell="F19" sqref="F19"/>
    </sheetView>
  </sheetViews>
  <sheetFormatPr defaultRowHeight="15" x14ac:dyDescent="0.25"/>
  <cols>
    <col min="1" max="1" width="3" customWidth="1"/>
    <col min="2" max="2" width="5" style="6" customWidth="1"/>
    <col min="3" max="3" width="88.85546875" customWidth="1"/>
    <col min="4" max="4" width="34.42578125" style="6" customWidth="1"/>
    <col min="5" max="5" width="1.5703125" style="8" customWidth="1"/>
    <col min="6" max="6" width="18.42578125" customWidth="1"/>
    <col min="7" max="7" width="18.140625" customWidth="1"/>
    <col min="8" max="19" width="15" customWidth="1"/>
  </cols>
  <sheetData>
    <row r="1" spans="1:19" ht="18.75" x14ac:dyDescent="0.3">
      <c r="C1" s="3" t="s">
        <v>0</v>
      </c>
    </row>
    <row r="2" spans="1:19" ht="18.75" x14ac:dyDescent="0.3">
      <c r="C2" s="4" t="s">
        <v>283</v>
      </c>
    </row>
    <row r="5" spans="1:19" ht="15.75" thickBot="1" x14ac:dyDescent="0.3"/>
    <row r="6" spans="1:19" x14ac:dyDescent="0.25">
      <c r="A6" s="25"/>
      <c r="B6" s="26"/>
      <c r="C6" s="27"/>
      <c r="D6" s="26"/>
      <c r="E6" s="28"/>
      <c r="F6" s="27">
        <v>1</v>
      </c>
      <c r="G6" s="27">
        <v>2</v>
      </c>
      <c r="H6" s="27">
        <v>3</v>
      </c>
      <c r="I6" s="27">
        <v>4</v>
      </c>
      <c r="J6" s="27">
        <v>5</v>
      </c>
      <c r="K6" s="27">
        <v>6</v>
      </c>
      <c r="L6" s="27">
        <v>7</v>
      </c>
      <c r="M6" s="27">
        <v>8</v>
      </c>
      <c r="N6" s="27">
        <v>9</v>
      </c>
      <c r="O6" s="27">
        <v>10</v>
      </c>
      <c r="P6" s="27">
        <v>11</v>
      </c>
      <c r="Q6" s="27">
        <v>12</v>
      </c>
      <c r="R6" s="27">
        <v>13</v>
      </c>
      <c r="S6" s="29">
        <v>14</v>
      </c>
    </row>
    <row r="7" spans="1:19" ht="75" x14ac:dyDescent="0.25">
      <c r="A7" s="30"/>
      <c r="B7" s="12" t="s">
        <v>2</v>
      </c>
      <c r="C7" s="11" t="s">
        <v>28</v>
      </c>
      <c r="D7" s="12" t="s">
        <v>4</v>
      </c>
      <c r="E7" s="13" t="s">
        <v>5</v>
      </c>
      <c r="F7" s="51" t="s">
        <v>284</v>
      </c>
      <c r="G7" s="51" t="s">
        <v>510</v>
      </c>
      <c r="H7" s="51" t="s">
        <v>285</v>
      </c>
      <c r="I7" s="51" t="s">
        <v>225</v>
      </c>
      <c r="J7" s="51" t="s">
        <v>226</v>
      </c>
      <c r="K7" s="51" t="s">
        <v>286</v>
      </c>
      <c r="L7" s="51" t="s">
        <v>287</v>
      </c>
      <c r="M7" s="51" t="s">
        <v>288</v>
      </c>
      <c r="N7" s="51" t="s">
        <v>289</v>
      </c>
      <c r="O7" s="51" t="s">
        <v>290</v>
      </c>
      <c r="P7" s="51" t="s">
        <v>232</v>
      </c>
      <c r="Q7" s="51" t="s">
        <v>233</v>
      </c>
      <c r="R7" s="51" t="s">
        <v>234</v>
      </c>
      <c r="S7" s="52" t="s">
        <v>291</v>
      </c>
    </row>
    <row r="8" spans="1:19" x14ac:dyDescent="0.25">
      <c r="A8" s="30"/>
      <c r="B8" s="12">
        <v>301</v>
      </c>
      <c r="C8" s="11" t="s">
        <v>292</v>
      </c>
      <c r="D8" s="12" t="s">
        <v>293</v>
      </c>
      <c r="E8" s="13" t="s">
        <v>5</v>
      </c>
      <c r="F8" s="23"/>
      <c r="G8" s="23"/>
      <c r="H8" s="19"/>
      <c r="I8" s="23"/>
      <c r="J8" s="19"/>
      <c r="K8" s="23"/>
      <c r="L8" s="23"/>
      <c r="M8" s="23"/>
      <c r="N8" s="19"/>
      <c r="O8" s="23"/>
      <c r="P8" s="23"/>
      <c r="Q8" s="23"/>
      <c r="R8" s="19"/>
      <c r="S8" s="50"/>
    </row>
    <row r="9" spans="1:19" x14ac:dyDescent="0.25">
      <c r="A9" s="30"/>
      <c r="B9" s="12">
        <v>302</v>
      </c>
      <c r="C9" s="11" t="s">
        <v>294</v>
      </c>
      <c r="D9" s="12" t="s">
        <v>295</v>
      </c>
      <c r="E9" s="13" t="s">
        <v>5</v>
      </c>
      <c r="F9" s="23"/>
      <c r="G9" s="23"/>
      <c r="H9" s="19"/>
      <c r="I9" s="23"/>
      <c r="J9" s="19"/>
      <c r="K9" s="23"/>
      <c r="L9" s="23"/>
      <c r="M9" s="23"/>
      <c r="N9" s="19"/>
      <c r="O9" s="56"/>
      <c r="P9" s="23"/>
      <c r="Q9" s="23"/>
      <c r="R9" s="19"/>
      <c r="S9" s="47"/>
    </row>
    <row r="10" spans="1:19" x14ac:dyDescent="0.25">
      <c r="A10" s="30"/>
      <c r="B10" s="12">
        <v>303</v>
      </c>
      <c r="C10" s="11" t="s">
        <v>296</v>
      </c>
      <c r="D10" s="12" t="s">
        <v>238</v>
      </c>
      <c r="E10" s="13" t="s">
        <v>5</v>
      </c>
      <c r="F10" s="23"/>
      <c r="G10" s="23"/>
      <c r="H10" s="19"/>
      <c r="I10" s="23"/>
      <c r="J10" s="19"/>
      <c r="K10" s="23"/>
      <c r="L10" s="23"/>
      <c r="M10" s="23"/>
      <c r="N10" s="19"/>
      <c r="O10" s="56"/>
      <c r="P10" s="23"/>
      <c r="Q10" s="23"/>
      <c r="R10" s="19"/>
      <c r="S10" s="47"/>
    </row>
    <row r="11" spans="1:19" x14ac:dyDescent="0.25">
      <c r="A11" s="30"/>
      <c r="B11" s="12">
        <v>304</v>
      </c>
      <c r="C11" s="11" t="s">
        <v>297</v>
      </c>
      <c r="D11" s="12" t="s">
        <v>293</v>
      </c>
      <c r="E11" s="13" t="s">
        <v>5</v>
      </c>
      <c r="F11" s="23"/>
      <c r="G11" s="23"/>
      <c r="H11" s="19"/>
      <c r="I11" s="23"/>
      <c r="J11" s="19"/>
      <c r="K11" s="23"/>
      <c r="L11" s="23"/>
      <c r="M11" s="23"/>
      <c r="N11" s="19"/>
      <c r="O11" s="56"/>
      <c r="P11" s="23"/>
      <c r="Q11" s="23"/>
      <c r="R11" s="19"/>
      <c r="S11" s="47"/>
    </row>
    <row r="12" spans="1:19" x14ac:dyDescent="0.25">
      <c r="A12" s="30"/>
      <c r="B12" s="12">
        <v>305</v>
      </c>
      <c r="C12" s="11" t="s">
        <v>499</v>
      </c>
      <c r="D12" s="12" t="s">
        <v>21</v>
      </c>
      <c r="E12" s="13" t="s">
        <v>5</v>
      </c>
      <c r="F12" s="23"/>
      <c r="G12" s="23"/>
      <c r="H12" s="19"/>
      <c r="I12" s="23"/>
      <c r="J12" s="19"/>
      <c r="K12" s="23"/>
      <c r="L12" s="23"/>
      <c r="M12" s="23"/>
      <c r="N12" s="19"/>
      <c r="O12" s="23"/>
      <c r="P12" s="23"/>
      <c r="Q12" s="23"/>
      <c r="R12" s="19"/>
      <c r="S12" s="50"/>
    </row>
    <row r="13" spans="1:19" x14ac:dyDescent="0.25">
      <c r="A13" s="30"/>
      <c r="B13" s="12">
        <v>306</v>
      </c>
      <c r="C13" s="11" t="s">
        <v>298</v>
      </c>
      <c r="D13" s="12" t="s">
        <v>238</v>
      </c>
      <c r="E13" s="13" t="s">
        <v>5</v>
      </c>
      <c r="F13" s="23"/>
      <c r="G13" s="23"/>
      <c r="H13" s="19"/>
      <c r="I13" s="23"/>
      <c r="J13" s="19"/>
      <c r="K13" s="23"/>
      <c r="L13" s="23"/>
      <c r="M13" s="23"/>
      <c r="N13" s="19"/>
      <c r="O13" s="56"/>
      <c r="P13" s="23"/>
      <c r="Q13" s="23"/>
      <c r="R13" s="19"/>
      <c r="S13" s="47"/>
    </row>
    <row r="14" spans="1:19" x14ac:dyDescent="0.25">
      <c r="A14" s="30"/>
      <c r="B14" s="12">
        <v>307</v>
      </c>
      <c r="C14" s="11" t="s">
        <v>299</v>
      </c>
      <c r="D14" s="12" t="s">
        <v>293</v>
      </c>
      <c r="E14" s="13" t="s">
        <v>5</v>
      </c>
      <c r="F14" s="23"/>
      <c r="G14" s="23"/>
      <c r="H14" s="19"/>
      <c r="I14" s="23"/>
      <c r="J14" s="19"/>
      <c r="K14" s="23"/>
      <c r="L14" s="23"/>
      <c r="M14" s="23"/>
      <c r="N14" s="19"/>
      <c r="O14" s="56"/>
      <c r="P14" s="23"/>
      <c r="Q14" s="23"/>
      <c r="R14" s="19"/>
      <c r="S14" s="47"/>
    </row>
    <row r="15" spans="1:19" x14ac:dyDescent="0.25">
      <c r="A15" s="30"/>
      <c r="B15" s="12">
        <v>308</v>
      </c>
      <c r="C15" s="11" t="s">
        <v>300</v>
      </c>
      <c r="D15" s="12" t="s">
        <v>238</v>
      </c>
      <c r="E15" s="13" t="s">
        <v>5</v>
      </c>
      <c r="F15" s="23"/>
      <c r="G15" s="23"/>
      <c r="H15" s="19"/>
      <c r="I15" s="23"/>
      <c r="J15" s="19"/>
      <c r="K15" s="23"/>
      <c r="L15" s="23"/>
      <c r="M15" s="23"/>
      <c r="N15" s="19"/>
      <c r="O15" s="23"/>
      <c r="P15" s="23"/>
      <c r="Q15" s="23"/>
      <c r="R15" s="19"/>
      <c r="S15" s="50"/>
    </row>
    <row r="16" spans="1:19" x14ac:dyDescent="0.25">
      <c r="A16" s="30"/>
      <c r="B16" s="12">
        <v>309</v>
      </c>
      <c r="C16" s="11" t="s">
        <v>301</v>
      </c>
      <c r="D16" s="12" t="s">
        <v>238</v>
      </c>
      <c r="E16" s="13" t="s">
        <v>5</v>
      </c>
      <c r="F16" s="23"/>
      <c r="G16" s="23"/>
      <c r="H16" s="19"/>
      <c r="I16" s="23"/>
      <c r="J16" s="19"/>
      <c r="K16" s="23"/>
      <c r="L16" s="23"/>
      <c r="M16" s="23"/>
      <c r="N16" s="19"/>
      <c r="O16" s="23"/>
      <c r="P16" s="23"/>
      <c r="Q16" s="23"/>
      <c r="R16" s="19"/>
      <c r="S16" s="50"/>
    </row>
    <row r="17" spans="1:19" x14ac:dyDescent="0.25">
      <c r="A17" s="30"/>
      <c r="B17" s="12">
        <v>310</v>
      </c>
      <c r="C17" s="11" t="s">
        <v>302</v>
      </c>
      <c r="D17" s="12" t="s">
        <v>293</v>
      </c>
      <c r="E17" s="13" t="s">
        <v>5</v>
      </c>
      <c r="F17" s="23"/>
      <c r="G17" s="23"/>
      <c r="H17" s="19"/>
      <c r="I17" s="23"/>
      <c r="J17" s="19"/>
      <c r="K17" s="23"/>
      <c r="L17" s="23"/>
      <c r="M17" s="23"/>
      <c r="N17" s="19"/>
      <c r="O17" s="23"/>
      <c r="P17" s="23"/>
      <c r="Q17" s="23"/>
      <c r="R17" s="19"/>
      <c r="S17" s="50"/>
    </row>
    <row r="18" spans="1:19" x14ac:dyDescent="0.25">
      <c r="A18" s="30"/>
      <c r="B18" s="12">
        <v>311</v>
      </c>
      <c r="C18" s="11" t="s">
        <v>500</v>
      </c>
      <c r="D18" s="12" t="s">
        <v>238</v>
      </c>
      <c r="E18" s="13" t="s">
        <v>5</v>
      </c>
      <c r="F18" s="23"/>
      <c r="G18" s="23"/>
      <c r="H18" s="19"/>
      <c r="I18" s="23"/>
      <c r="J18" s="19"/>
      <c r="K18" s="23"/>
      <c r="L18" s="23"/>
      <c r="M18" s="23"/>
      <c r="N18" s="19"/>
      <c r="O18" s="23"/>
      <c r="P18" s="23"/>
      <c r="Q18" s="23"/>
      <c r="R18" s="19"/>
      <c r="S18" s="50"/>
    </row>
    <row r="19" spans="1:19" x14ac:dyDescent="0.25">
      <c r="A19" s="30"/>
      <c r="B19" s="12">
        <v>312</v>
      </c>
      <c r="C19" s="11" t="s">
        <v>501</v>
      </c>
      <c r="D19" s="12" t="s">
        <v>238</v>
      </c>
      <c r="E19" s="13" t="s">
        <v>5</v>
      </c>
      <c r="F19" s="23"/>
      <c r="G19" s="23"/>
      <c r="H19" s="19"/>
      <c r="I19" s="23"/>
      <c r="J19" s="19"/>
      <c r="K19" s="23"/>
      <c r="L19" s="23"/>
      <c r="M19" s="23"/>
      <c r="N19" s="19"/>
      <c r="O19" s="56"/>
      <c r="P19" s="23"/>
      <c r="Q19" s="23"/>
      <c r="R19" s="19"/>
      <c r="S19" s="47"/>
    </row>
    <row r="20" spans="1:19" x14ac:dyDescent="0.25">
      <c r="A20" s="30"/>
      <c r="B20" s="12">
        <v>313</v>
      </c>
      <c r="C20" s="11" t="s">
        <v>502</v>
      </c>
      <c r="D20" s="12" t="s">
        <v>293</v>
      </c>
      <c r="E20" s="13" t="s">
        <v>5</v>
      </c>
      <c r="F20" s="23"/>
      <c r="G20" s="23"/>
      <c r="H20" s="19"/>
      <c r="I20" s="23"/>
      <c r="J20" s="19"/>
      <c r="K20" s="23"/>
      <c r="L20" s="23"/>
      <c r="M20" s="23"/>
      <c r="N20" s="19"/>
      <c r="O20" s="56"/>
      <c r="P20" s="23"/>
      <c r="Q20" s="23"/>
      <c r="R20" s="19"/>
      <c r="S20" s="47"/>
    </row>
    <row r="21" spans="1:19" x14ac:dyDescent="0.25">
      <c r="A21" s="30"/>
      <c r="B21" s="12">
        <v>314</v>
      </c>
      <c r="C21" s="11" t="s">
        <v>303</v>
      </c>
      <c r="D21" s="12" t="s">
        <v>508</v>
      </c>
      <c r="E21" s="13" t="s">
        <v>5</v>
      </c>
      <c r="F21" s="23"/>
      <c r="G21" s="23"/>
      <c r="H21" s="19"/>
      <c r="I21" s="23"/>
      <c r="J21" s="19"/>
      <c r="K21" s="23"/>
      <c r="L21" s="23"/>
      <c r="M21" s="23"/>
      <c r="N21" s="19"/>
      <c r="O21" s="23"/>
      <c r="P21" s="23"/>
      <c r="Q21" s="23"/>
      <c r="R21" s="19"/>
      <c r="S21" s="50"/>
    </row>
    <row r="22" spans="1:19" x14ac:dyDescent="0.25">
      <c r="A22" s="30"/>
      <c r="B22" s="12">
        <v>315</v>
      </c>
      <c r="C22" s="11" t="s">
        <v>304</v>
      </c>
      <c r="D22" s="12" t="s">
        <v>21</v>
      </c>
      <c r="E22" s="13" t="s">
        <v>5</v>
      </c>
      <c r="F22" s="23"/>
      <c r="G22" s="23"/>
      <c r="H22" s="19"/>
      <c r="I22" s="23"/>
      <c r="J22" s="19"/>
      <c r="K22" s="23"/>
      <c r="L22" s="23"/>
      <c r="M22" s="23"/>
      <c r="N22" s="19"/>
      <c r="O22" s="23"/>
      <c r="P22" s="23"/>
      <c r="Q22" s="23"/>
      <c r="R22" s="19"/>
      <c r="S22" s="50"/>
    </row>
    <row r="23" spans="1:19" x14ac:dyDescent="0.25">
      <c r="A23" s="30"/>
      <c r="B23" s="12">
        <v>316</v>
      </c>
      <c r="C23" s="11" t="s">
        <v>305</v>
      </c>
      <c r="D23" s="12" t="s">
        <v>238</v>
      </c>
      <c r="E23" s="13" t="s">
        <v>5</v>
      </c>
      <c r="F23" s="23"/>
      <c r="G23" s="23"/>
      <c r="H23" s="19"/>
      <c r="I23" s="23"/>
      <c r="J23" s="19"/>
      <c r="K23" s="23"/>
      <c r="L23" s="23"/>
      <c r="M23" s="23"/>
      <c r="N23" s="19"/>
      <c r="O23" s="23"/>
      <c r="P23" s="23"/>
      <c r="Q23" s="23"/>
      <c r="R23" s="19"/>
      <c r="S23" s="50"/>
    </row>
    <row r="24" spans="1:19" x14ac:dyDescent="0.25">
      <c r="A24" s="30"/>
      <c r="B24" s="12">
        <v>317</v>
      </c>
      <c r="C24" s="11" t="s">
        <v>306</v>
      </c>
      <c r="D24" s="12" t="s">
        <v>293</v>
      </c>
      <c r="E24" s="13" t="s">
        <v>5</v>
      </c>
      <c r="F24" s="23"/>
      <c r="G24" s="23"/>
      <c r="H24" s="19"/>
      <c r="I24" s="23"/>
      <c r="J24" s="19"/>
      <c r="K24" s="23"/>
      <c r="L24" s="23"/>
      <c r="M24" s="23"/>
      <c r="N24" s="19"/>
      <c r="O24" s="23"/>
      <c r="P24" s="23"/>
      <c r="Q24" s="23"/>
      <c r="R24" s="19"/>
      <c r="S24" s="50"/>
    </row>
    <row r="25" spans="1:19" x14ac:dyDescent="0.25">
      <c r="A25" s="30"/>
      <c r="B25" s="12">
        <v>318</v>
      </c>
      <c r="C25" s="11" t="s">
        <v>307</v>
      </c>
      <c r="D25" s="12" t="s">
        <v>238</v>
      </c>
      <c r="E25" s="13" t="s">
        <v>5</v>
      </c>
      <c r="F25" s="23"/>
      <c r="G25" s="23"/>
      <c r="H25" s="19"/>
      <c r="I25" s="23"/>
      <c r="J25" s="19"/>
      <c r="K25" s="23"/>
      <c r="L25" s="23"/>
      <c r="M25" s="23"/>
      <c r="N25" s="19"/>
      <c r="O25" s="23"/>
      <c r="P25" s="23"/>
      <c r="Q25" s="23"/>
      <c r="R25" s="19"/>
      <c r="S25" s="50"/>
    </row>
    <row r="26" spans="1:19" x14ac:dyDescent="0.25">
      <c r="A26" s="30"/>
      <c r="B26" s="12">
        <v>319</v>
      </c>
      <c r="C26" s="11" t="s">
        <v>308</v>
      </c>
      <c r="D26" s="12" t="s">
        <v>238</v>
      </c>
      <c r="E26" s="13" t="s">
        <v>5</v>
      </c>
      <c r="F26" s="23"/>
      <c r="G26" s="23"/>
      <c r="H26" s="19"/>
      <c r="I26" s="23"/>
      <c r="J26" s="19"/>
      <c r="K26" s="23"/>
      <c r="L26" s="23"/>
      <c r="M26" s="23"/>
      <c r="N26" s="19"/>
      <c r="O26" s="56"/>
      <c r="P26" s="23"/>
      <c r="Q26" s="23"/>
      <c r="R26" s="19"/>
      <c r="S26" s="47"/>
    </row>
    <row r="27" spans="1:19" x14ac:dyDescent="0.25">
      <c r="A27" s="30"/>
      <c r="B27" s="12">
        <v>320</v>
      </c>
      <c r="C27" s="11" t="s">
        <v>309</v>
      </c>
      <c r="D27" s="12" t="s">
        <v>293</v>
      </c>
      <c r="E27" s="13" t="s">
        <v>5</v>
      </c>
      <c r="F27" s="23"/>
      <c r="G27" s="23"/>
      <c r="H27" s="19"/>
      <c r="I27" s="23"/>
      <c r="J27" s="19"/>
      <c r="K27" s="23"/>
      <c r="L27" s="23"/>
      <c r="M27" s="23"/>
      <c r="N27" s="19"/>
      <c r="O27" s="56"/>
      <c r="P27" s="23"/>
      <c r="Q27" s="23"/>
      <c r="R27" s="19"/>
      <c r="S27" s="47"/>
    </row>
    <row r="28" spans="1:19" x14ac:dyDescent="0.25">
      <c r="A28" s="30"/>
      <c r="B28" s="12">
        <v>321</v>
      </c>
      <c r="C28" s="11" t="s">
        <v>310</v>
      </c>
      <c r="D28" s="12" t="s">
        <v>311</v>
      </c>
      <c r="E28" s="13" t="s">
        <v>5</v>
      </c>
      <c r="F28" s="23"/>
      <c r="G28" s="23"/>
      <c r="H28" s="19"/>
      <c r="I28" s="23"/>
      <c r="J28" s="19"/>
      <c r="K28" s="23"/>
      <c r="L28" s="23"/>
      <c r="M28" s="23"/>
      <c r="N28" s="19"/>
      <c r="O28" s="23"/>
      <c r="P28" s="23"/>
      <c r="Q28" s="23"/>
      <c r="R28" s="19"/>
      <c r="S28" s="50"/>
    </row>
    <row r="29" spans="1:19" x14ac:dyDescent="0.25">
      <c r="A29" s="30"/>
      <c r="B29" s="12">
        <v>322</v>
      </c>
      <c r="C29" s="11" t="s">
        <v>312</v>
      </c>
      <c r="D29" s="12" t="s">
        <v>21</v>
      </c>
      <c r="E29" s="13" t="s">
        <v>5</v>
      </c>
      <c r="F29" s="23"/>
      <c r="G29" s="23"/>
      <c r="H29" s="19"/>
      <c r="I29" s="23"/>
      <c r="J29" s="19"/>
      <c r="K29" s="23"/>
      <c r="L29" s="23"/>
      <c r="M29" s="23"/>
      <c r="N29" s="19"/>
      <c r="O29" s="23"/>
      <c r="P29" s="23"/>
      <c r="Q29" s="23"/>
      <c r="R29" s="19"/>
      <c r="S29" s="50"/>
    </row>
    <row r="30" spans="1:19" x14ac:dyDescent="0.25">
      <c r="A30" s="30"/>
      <c r="B30" s="12">
        <v>323</v>
      </c>
      <c r="C30" s="11" t="s">
        <v>313</v>
      </c>
      <c r="D30" s="12" t="s">
        <v>238</v>
      </c>
      <c r="E30" s="13" t="s">
        <v>5</v>
      </c>
      <c r="F30" s="23"/>
      <c r="G30" s="23"/>
      <c r="H30" s="19"/>
      <c r="I30" s="23"/>
      <c r="J30" s="19"/>
      <c r="K30" s="23"/>
      <c r="L30" s="23"/>
      <c r="M30" s="23"/>
      <c r="N30" s="19"/>
      <c r="O30" s="23"/>
      <c r="P30" s="23"/>
      <c r="Q30" s="23"/>
      <c r="R30" s="19"/>
      <c r="S30" s="50"/>
    </row>
    <row r="31" spans="1:19" x14ac:dyDescent="0.25">
      <c r="A31" s="30"/>
      <c r="B31" s="12">
        <v>324</v>
      </c>
      <c r="C31" s="11" t="s">
        <v>314</v>
      </c>
      <c r="D31" s="12" t="s">
        <v>238</v>
      </c>
      <c r="E31" s="13" t="s">
        <v>5</v>
      </c>
      <c r="F31" s="23"/>
      <c r="G31" s="23"/>
      <c r="H31" s="19"/>
      <c r="I31" s="23"/>
      <c r="J31" s="19"/>
      <c r="K31" s="23"/>
      <c r="L31" s="23"/>
      <c r="M31" s="23"/>
      <c r="N31" s="19"/>
      <c r="O31" s="23"/>
      <c r="P31" s="23"/>
      <c r="Q31" s="23"/>
      <c r="R31" s="19"/>
      <c r="S31" s="50"/>
    </row>
    <row r="32" spans="1:19" x14ac:dyDescent="0.25">
      <c r="A32" s="30"/>
      <c r="B32" s="12">
        <v>325</v>
      </c>
      <c r="C32" s="11" t="s">
        <v>315</v>
      </c>
      <c r="D32" s="12" t="s">
        <v>238</v>
      </c>
      <c r="E32" s="13" t="s">
        <v>5</v>
      </c>
      <c r="F32" s="23"/>
      <c r="G32" s="23"/>
      <c r="H32" s="19"/>
      <c r="I32" s="23"/>
      <c r="J32" s="19"/>
      <c r="K32" s="23"/>
      <c r="L32" s="23"/>
      <c r="M32" s="23"/>
      <c r="N32" s="19"/>
      <c r="O32" s="56"/>
      <c r="P32" s="23"/>
      <c r="Q32" s="23"/>
      <c r="R32" s="19"/>
      <c r="S32" s="47"/>
    </row>
    <row r="33" spans="1:19" x14ac:dyDescent="0.25">
      <c r="A33" s="30"/>
      <c r="B33" s="12">
        <v>326</v>
      </c>
      <c r="C33" s="11" t="s">
        <v>316</v>
      </c>
      <c r="D33" s="12" t="s">
        <v>238</v>
      </c>
      <c r="E33" s="13" t="s">
        <v>5</v>
      </c>
      <c r="F33" s="23"/>
      <c r="G33" s="23"/>
      <c r="H33" s="19"/>
      <c r="I33" s="23"/>
      <c r="J33" s="19"/>
      <c r="K33" s="23"/>
      <c r="L33" s="23"/>
      <c r="M33" s="23"/>
      <c r="N33" s="19"/>
      <c r="O33" s="23"/>
      <c r="P33" s="23"/>
      <c r="Q33" s="23"/>
      <c r="R33" s="19"/>
      <c r="S33" s="50"/>
    </row>
    <row r="34" spans="1:19" x14ac:dyDescent="0.25">
      <c r="A34" s="30"/>
      <c r="B34" s="12">
        <v>327</v>
      </c>
      <c r="C34" s="11" t="s">
        <v>317</v>
      </c>
      <c r="D34" s="12" t="s">
        <v>238</v>
      </c>
      <c r="E34" s="13" t="s">
        <v>5</v>
      </c>
      <c r="F34" s="23"/>
      <c r="G34" s="23"/>
      <c r="H34" s="19"/>
      <c r="I34" s="23"/>
      <c r="J34" s="19"/>
      <c r="K34" s="23"/>
      <c r="L34" s="23"/>
      <c r="M34" s="23"/>
      <c r="N34" s="19"/>
      <c r="O34" s="23"/>
      <c r="P34" s="23"/>
      <c r="Q34" s="23"/>
      <c r="R34" s="19"/>
      <c r="S34" s="50"/>
    </row>
    <row r="35" spans="1:19" x14ac:dyDescent="0.25">
      <c r="A35" s="30"/>
      <c r="B35" s="12">
        <v>328</v>
      </c>
      <c r="C35" s="11" t="s">
        <v>318</v>
      </c>
      <c r="D35" s="12" t="s">
        <v>319</v>
      </c>
      <c r="E35" s="13" t="s">
        <v>5</v>
      </c>
      <c r="F35" s="23"/>
      <c r="G35" s="23"/>
      <c r="H35" s="19"/>
      <c r="I35" s="23"/>
      <c r="J35" s="19"/>
      <c r="K35" s="23"/>
      <c r="L35" s="23"/>
      <c r="M35" s="23"/>
      <c r="N35" s="19"/>
      <c r="O35" s="23"/>
      <c r="P35" s="23"/>
      <c r="Q35" s="23"/>
      <c r="R35" s="19"/>
      <c r="S35" s="50"/>
    </row>
    <row r="36" spans="1:19" x14ac:dyDescent="0.25">
      <c r="A36" s="30"/>
      <c r="B36" s="12">
        <v>329</v>
      </c>
      <c r="C36" s="11" t="s">
        <v>320</v>
      </c>
      <c r="D36" s="12" t="s">
        <v>321</v>
      </c>
      <c r="E36" s="13" t="s">
        <v>5</v>
      </c>
      <c r="F36" s="23"/>
      <c r="G36" s="23"/>
      <c r="H36" s="19"/>
      <c r="I36" s="23"/>
      <c r="J36" s="19"/>
      <c r="K36" s="23"/>
      <c r="L36" s="23"/>
      <c r="M36" s="23"/>
      <c r="N36" s="19"/>
      <c r="O36" s="23"/>
      <c r="P36" s="23"/>
      <c r="Q36" s="23"/>
      <c r="R36" s="19"/>
      <c r="S36" s="50"/>
    </row>
    <row r="37" spans="1:19" x14ac:dyDescent="0.25">
      <c r="A37" s="30"/>
      <c r="B37" s="12">
        <v>330</v>
      </c>
      <c r="C37" s="11" t="s">
        <v>322</v>
      </c>
      <c r="D37" s="12" t="s">
        <v>238</v>
      </c>
      <c r="E37" s="13" t="s">
        <v>5</v>
      </c>
      <c r="F37" s="23"/>
      <c r="G37" s="23"/>
      <c r="H37" s="19"/>
      <c r="I37" s="23"/>
      <c r="J37" s="19"/>
      <c r="K37" s="23"/>
      <c r="L37" s="23"/>
      <c r="M37" s="23"/>
      <c r="N37" s="19"/>
      <c r="O37" s="23"/>
      <c r="P37" s="23"/>
      <c r="Q37" s="23"/>
      <c r="R37" s="19"/>
      <c r="S37" s="50"/>
    </row>
    <row r="38" spans="1:19" x14ac:dyDescent="0.25">
      <c r="A38" s="30"/>
      <c r="B38" s="12">
        <v>331</v>
      </c>
      <c r="C38" s="11" t="s">
        <v>323</v>
      </c>
      <c r="D38" s="12" t="s">
        <v>238</v>
      </c>
      <c r="E38" s="13" t="s">
        <v>5</v>
      </c>
      <c r="F38" s="23"/>
      <c r="G38" s="23"/>
      <c r="H38" s="19"/>
      <c r="I38" s="23"/>
      <c r="J38" s="19"/>
      <c r="K38" s="23"/>
      <c r="L38" s="23"/>
      <c r="M38" s="23"/>
      <c r="N38" s="19"/>
      <c r="O38" s="23"/>
      <c r="P38" s="23"/>
      <c r="Q38" s="23"/>
      <c r="R38" s="19"/>
      <c r="S38" s="50"/>
    </row>
    <row r="39" spans="1:19" x14ac:dyDescent="0.25">
      <c r="A39" s="30"/>
      <c r="B39" s="12">
        <v>332</v>
      </c>
      <c r="C39" s="11" t="s">
        <v>324</v>
      </c>
      <c r="D39" s="12" t="s">
        <v>325</v>
      </c>
      <c r="E39" s="13" t="s">
        <v>5</v>
      </c>
      <c r="F39" s="23"/>
      <c r="G39" s="23"/>
      <c r="H39" s="19"/>
      <c r="I39" s="23"/>
      <c r="J39" s="19"/>
      <c r="K39" s="23"/>
      <c r="L39" s="23"/>
      <c r="M39" s="23"/>
      <c r="N39" s="19"/>
      <c r="O39" s="23"/>
      <c r="P39" s="23"/>
      <c r="Q39" s="23"/>
      <c r="R39" s="19"/>
      <c r="S39" s="50"/>
    </row>
    <row r="40" spans="1:19" x14ac:dyDescent="0.25">
      <c r="A40" s="30"/>
      <c r="B40" s="12">
        <v>333</v>
      </c>
      <c r="C40" s="11" t="s">
        <v>326</v>
      </c>
      <c r="D40" s="12" t="s">
        <v>21</v>
      </c>
      <c r="E40" s="13" t="s">
        <v>5</v>
      </c>
      <c r="F40" s="23"/>
      <c r="G40" s="23"/>
      <c r="H40" s="19"/>
      <c r="I40" s="23"/>
      <c r="J40" s="19"/>
      <c r="K40" s="23"/>
      <c r="L40" s="23"/>
      <c r="M40" s="23"/>
      <c r="N40" s="19"/>
      <c r="O40" s="23"/>
      <c r="P40" s="23"/>
      <c r="Q40" s="23"/>
      <c r="R40" s="19"/>
      <c r="S40" s="50"/>
    </row>
    <row r="41" spans="1:19" x14ac:dyDescent="0.25">
      <c r="A41" s="30"/>
      <c r="B41" s="12">
        <v>334</v>
      </c>
      <c r="C41" s="11" t="s">
        <v>327</v>
      </c>
      <c r="D41" s="12" t="s">
        <v>238</v>
      </c>
      <c r="E41" s="13" t="s">
        <v>5</v>
      </c>
      <c r="F41" s="23"/>
      <c r="G41" s="23"/>
      <c r="H41" s="19"/>
      <c r="I41" s="23"/>
      <c r="J41" s="19"/>
      <c r="K41" s="23"/>
      <c r="L41" s="23"/>
      <c r="M41" s="23"/>
      <c r="N41" s="19"/>
      <c r="O41" s="23"/>
      <c r="P41" s="23"/>
      <c r="Q41" s="23"/>
      <c r="R41" s="19"/>
      <c r="S41" s="50"/>
    </row>
    <row r="42" spans="1:19" x14ac:dyDescent="0.25">
      <c r="A42" s="30"/>
      <c r="B42" s="12">
        <v>335</v>
      </c>
      <c r="C42" s="11" t="s">
        <v>2016</v>
      </c>
      <c r="D42" s="12" t="s">
        <v>238</v>
      </c>
      <c r="E42" s="13" t="s">
        <v>5</v>
      </c>
      <c r="F42" s="23"/>
      <c r="G42" s="23"/>
      <c r="H42" s="19"/>
      <c r="I42" s="23"/>
      <c r="J42" s="19"/>
      <c r="K42" s="23"/>
      <c r="L42" s="23"/>
      <c r="M42" s="23"/>
      <c r="N42" s="19"/>
      <c r="O42" s="23"/>
      <c r="P42" s="23"/>
      <c r="Q42" s="23"/>
      <c r="R42" s="19"/>
      <c r="S42" s="50"/>
    </row>
    <row r="43" spans="1:19" x14ac:dyDescent="0.25">
      <c r="A43" s="30"/>
      <c r="B43" s="12">
        <v>336</v>
      </c>
      <c r="C43" s="11" t="s">
        <v>328</v>
      </c>
      <c r="D43" s="12" t="s">
        <v>503</v>
      </c>
      <c r="E43" s="13" t="s">
        <v>5</v>
      </c>
      <c r="F43" s="23"/>
      <c r="G43" s="23"/>
      <c r="H43" s="19"/>
      <c r="I43" s="23"/>
      <c r="J43" s="19"/>
      <c r="K43" s="23"/>
      <c r="L43" s="23"/>
      <c r="M43" s="23"/>
      <c r="N43" s="19"/>
      <c r="O43" s="23"/>
      <c r="P43" s="23"/>
      <c r="Q43" s="23"/>
      <c r="R43" s="19"/>
      <c r="S43" s="50"/>
    </row>
    <row r="44" spans="1:19" x14ac:dyDescent="0.25">
      <c r="A44" s="30"/>
      <c r="B44" s="12">
        <v>337</v>
      </c>
      <c r="C44" s="11" t="s">
        <v>329</v>
      </c>
      <c r="D44" s="12" t="s">
        <v>330</v>
      </c>
      <c r="E44" s="13" t="s">
        <v>5</v>
      </c>
      <c r="F44" s="23"/>
      <c r="G44" s="23"/>
      <c r="H44" s="19"/>
      <c r="I44" s="23"/>
      <c r="J44" s="19"/>
      <c r="K44" s="23"/>
      <c r="L44" s="23"/>
      <c r="M44" s="23"/>
      <c r="N44" s="19"/>
      <c r="O44" s="56"/>
      <c r="P44" s="23"/>
      <c r="Q44" s="23"/>
      <c r="R44" s="19"/>
      <c r="S44" s="47"/>
    </row>
    <row r="45" spans="1:19" x14ac:dyDescent="0.25">
      <c r="A45" s="30"/>
      <c r="B45" s="12">
        <v>338</v>
      </c>
      <c r="C45" s="11" t="s">
        <v>331</v>
      </c>
      <c r="D45" s="12" t="s">
        <v>238</v>
      </c>
      <c r="E45" s="13" t="s">
        <v>5</v>
      </c>
      <c r="F45" s="23"/>
      <c r="G45" s="23"/>
      <c r="H45" s="19"/>
      <c r="I45" s="23"/>
      <c r="J45" s="19"/>
      <c r="K45" s="23"/>
      <c r="L45" s="23"/>
      <c r="M45" s="23"/>
      <c r="N45" s="19"/>
      <c r="O45" s="56"/>
      <c r="P45" s="23"/>
      <c r="Q45" s="23"/>
      <c r="R45" s="19"/>
      <c r="S45" s="47"/>
    </row>
    <row r="46" spans="1:19" x14ac:dyDescent="0.25">
      <c r="A46" s="30"/>
      <c r="B46" s="12">
        <v>339</v>
      </c>
      <c r="C46" s="11" t="s">
        <v>332</v>
      </c>
      <c r="D46" s="12" t="s">
        <v>504</v>
      </c>
      <c r="E46" s="13" t="s">
        <v>5</v>
      </c>
      <c r="F46" s="23"/>
      <c r="G46" s="23"/>
      <c r="H46" s="19"/>
      <c r="I46" s="23"/>
      <c r="J46" s="19"/>
      <c r="K46" s="23"/>
      <c r="L46" s="23"/>
      <c r="M46" s="23"/>
      <c r="N46" s="19"/>
      <c r="O46" s="23"/>
      <c r="P46" s="23"/>
      <c r="Q46" s="23"/>
      <c r="R46" s="19"/>
      <c r="S46" s="50"/>
    </row>
    <row r="47" spans="1:19" x14ac:dyDescent="0.25">
      <c r="A47" s="30"/>
      <c r="B47" s="12">
        <v>340</v>
      </c>
      <c r="C47" s="11" t="s">
        <v>333</v>
      </c>
      <c r="D47" s="12" t="s">
        <v>238</v>
      </c>
      <c r="E47" s="13" t="s">
        <v>5</v>
      </c>
      <c r="F47" s="23"/>
      <c r="G47" s="23"/>
      <c r="H47" s="19"/>
      <c r="I47" s="23"/>
      <c r="J47" s="19"/>
      <c r="K47" s="23"/>
      <c r="L47" s="23"/>
      <c r="M47" s="23"/>
      <c r="N47" s="19"/>
      <c r="O47" s="23"/>
      <c r="P47" s="23"/>
      <c r="Q47" s="23"/>
      <c r="R47" s="19"/>
      <c r="S47" s="50"/>
    </row>
    <row r="48" spans="1:19" x14ac:dyDescent="0.25">
      <c r="A48" s="30"/>
      <c r="B48" s="12">
        <v>341</v>
      </c>
      <c r="C48" s="11" t="s">
        <v>334</v>
      </c>
      <c r="D48" s="12" t="s">
        <v>335</v>
      </c>
      <c r="E48" s="13" t="s">
        <v>5</v>
      </c>
      <c r="F48" s="23"/>
      <c r="G48" s="23"/>
      <c r="H48" s="19"/>
      <c r="I48" s="23"/>
      <c r="J48" s="19"/>
      <c r="K48" s="23"/>
      <c r="L48" s="23"/>
      <c r="M48" s="23"/>
      <c r="N48" s="19"/>
      <c r="O48" s="23"/>
      <c r="P48" s="23"/>
      <c r="Q48" s="23"/>
      <c r="R48" s="19"/>
      <c r="S48" s="50"/>
    </row>
    <row r="49" spans="1:19" x14ac:dyDescent="0.25">
      <c r="A49" s="30"/>
      <c r="B49" s="12">
        <v>342</v>
      </c>
      <c r="C49" s="11" t="s">
        <v>336</v>
      </c>
      <c r="D49" s="12" t="s">
        <v>238</v>
      </c>
      <c r="E49" s="13" t="s">
        <v>5</v>
      </c>
      <c r="F49" s="23"/>
      <c r="G49" s="23"/>
      <c r="H49" s="19"/>
      <c r="I49" s="23"/>
      <c r="J49" s="19"/>
      <c r="K49" s="23"/>
      <c r="L49" s="23"/>
      <c r="M49" s="23"/>
      <c r="N49" s="19"/>
      <c r="O49" s="56"/>
      <c r="P49" s="23"/>
      <c r="Q49" s="23"/>
      <c r="R49" s="19"/>
      <c r="S49" s="47"/>
    </row>
    <row r="50" spans="1:19" x14ac:dyDescent="0.25">
      <c r="A50" s="30"/>
      <c r="B50" s="12">
        <v>343</v>
      </c>
      <c r="C50" s="11" t="s">
        <v>337</v>
      </c>
      <c r="D50" s="12" t="s">
        <v>293</v>
      </c>
      <c r="E50" s="13" t="s">
        <v>5</v>
      </c>
      <c r="F50" s="23"/>
      <c r="G50" s="23"/>
      <c r="H50" s="19"/>
      <c r="I50" s="23"/>
      <c r="J50" s="19"/>
      <c r="K50" s="23"/>
      <c r="L50" s="23"/>
      <c r="M50" s="23"/>
      <c r="N50" s="19"/>
      <c r="O50" s="56"/>
      <c r="P50" s="23"/>
      <c r="Q50" s="23"/>
      <c r="R50" s="19"/>
      <c r="S50" s="47"/>
    </row>
    <row r="51" spans="1:19" x14ac:dyDescent="0.25">
      <c r="A51" s="30"/>
      <c r="B51" s="12">
        <v>344</v>
      </c>
      <c r="C51" s="11" t="s">
        <v>338</v>
      </c>
      <c r="D51" s="12" t="s">
        <v>505</v>
      </c>
      <c r="E51" s="13" t="s">
        <v>5</v>
      </c>
      <c r="F51" s="23"/>
      <c r="G51" s="23"/>
      <c r="H51" s="19"/>
      <c r="I51" s="23"/>
      <c r="J51" s="19"/>
      <c r="K51" s="23"/>
      <c r="L51" s="23"/>
      <c r="M51" s="23"/>
      <c r="N51" s="19"/>
      <c r="O51" s="23"/>
      <c r="P51" s="23"/>
      <c r="Q51" s="23"/>
      <c r="R51" s="19"/>
      <c r="S51" s="50"/>
    </row>
    <row r="52" spans="1:19" x14ac:dyDescent="0.25">
      <c r="A52" s="30"/>
      <c r="B52" s="12">
        <v>345</v>
      </c>
      <c r="C52" s="11" t="s">
        <v>339</v>
      </c>
      <c r="D52" s="12" t="s">
        <v>238</v>
      </c>
      <c r="E52" s="13" t="s">
        <v>5</v>
      </c>
      <c r="F52" s="23"/>
      <c r="G52" s="23"/>
      <c r="H52" s="19"/>
      <c r="I52" s="23"/>
      <c r="J52" s="19"/>
      <c r="K52" s="23"/>
      <c r="L52" s="23"/>
      <c r="M52" s="23"/>
      <c r="N52" s="19"/>
      <c r="O52" s="56"/>
      <c r="P52" s="23"/>
      <c r="Q52" s="23"/>
      <c r="R52" s="19"/>
      <c r="S52" s="47"/>
    </row>
    <row r="53" spans="1:19" x14ac:dyDescent="0.25">
      <c r="A53" s="30"/>
      <c r="B53" s="12">
        <v>346</v>
      </c>
      <c r="C53" s="11" t="s">
        <v>199</v>
      </c>
      <c r="D53" s="12" t="s">
        <v>21</v>
      </c>
      <c r="E53" s="13" t="s">
        <v>5</v>
      </c>
      <c r="F53" s="23"/>
      <c r="G53" s="23"/>
      <c r="H53" s="19"/>
      <c r="I53" s="23"/>
      <c r="J53" s="19"/>
      <c r="K53" s="23"/>
      <c r="L53" s="23"/>
      <c r="M53" s="23"/>
      <c r="N53" s="19"/>
      <c r="O53" s="23"/>
      <c r="P53" s="23"/>
      <c r="Q53" s="23"/>
      <c r="R53" s="19"/>
      <c r="S53" s="50"/>
    </row>
    <row r="54" spans="1:19" x14ac:dyDescent="0.25">
      <c r="A54" s="30"/>
      <c r="B54" s="12">
        <v>347</v>
      </c>
      <c r="C54" s="11" t="s">
        <v>340</v>
      </c>
      <c r="D54" s="12" t="s">
        <v>238</v>
      </c>
      <c r="E54" s="13" t="s">
        <v>5</v>
      </c>
      <c r="F54" s="23"/>
      <c r="G54" s="23"/>
      <c r="H54" s="19"/>
      <c r="I54" s="23"/>
      <c r="J54" s="19"/>
      <c r="K54" s="23"/>
      <c r="L54" s="23"/>
      <c r="M54" s="23"/>
      <c r="N54" s="19"/>
      <c r="O54" s="23"/>
      <c r="P54" s="23"/>
      <c r="Q54" s="23"/>
      <c r="R54" s="19"/>
      <c r="S54" s="50"/>
    </row>
    <row r="55" spans="1:19" x14ac:dyDescent="0.25">
      <c r="A55" s="30"/>
      <c r="B55" s="12">
        <v>348</v>
      </c>
      <c r="C55" s="11" t="s">
        <v>341</v>
      </c>
      <c r="D55" s="12" t="s">
        <v>293</v>
      </c>
      <c r="E55" s="13" t="s">
        <v>5</v>
      </c>
      <c r="F55" s="23"/>
      <c r="G55" s="23"/>
      <c r="H55" s="19"/>
      <c r="I55" s="23"/>
      <c r="J55" s="19"/>
      <c r="K55" s="23"/>
      <c r="L55" s="23"/>
      <c r="M55" s="23"/>
      <c r="N55" s="19"/>
      <c r="O55" s="23"/>
      <c r="P55" s="23"/>
      <c r="Q55" s="23"/>
      <c r="R55" s="19"/>
      <c r="S55" s="50"/>
    </row>
    <row r="56" spans="1:19" x14ac:dyDescent="0.25">
      <c r="A56" s="30"/>
      <c r="B56" s="12">
        <v>349</v>
      </c>
      <c r="C56" s="11" t="s">
        <v>342</v>
      </c>
      <c r="D56" s="12" t="s">
        <v>238</v>
      </c>
      <c r="E56" s="13" t="s">
        <v>5</v>
      </c>
      <c r="F56" s="23"/>
      <c r="G56" s="23"/>
      <c r="H56" s="19"/>
      <c r="I56" s="23"/>
      <c r="J56" s="19"/>
      <c r="K56" s="23"/>
      <c r="L56" s="23"/>
      <c r="M56" s="23"/>
      <c r="N56" s="19"/>
      <c r="O56" s="23"/>
      <c r="P56" s="23"/>
      <c r="Q56" s="23"/>
      <c r="R56" s="19"/>
      <c r="S56" s="50"/>
    </row>
    <row r="57" spans="1:19" x14ac:dyDescent="0.25">
      <c r="A57" s="30"/>
      <c r="B57" s="12">
        <v>350</v>
      </c>
      <c r="C57" s="11" t="s">
        <v>343</v>
      </c>
      <c r="D57" s="12" t="s">
        <v>238</v>
      </c>
      <c r="E57" s="13" t="s">
        <v>5</v>
      </c>
      <c r="F57" s="23"/>
      <c r="G57" s="23"/>
      <c r="H57" s="19"/>
      <c r="I57" s="23"/>
      <c r="J57" s="19"/>
      <c r="K57" s="23"/>
      <c r="L57" s="23"/>
      <c r="M57" s="23"/>
      <c r="N57" s="19"/>
      <c r="O57" s="56"/>
      <c r="P57" s="23"/>
      <c r="Q57" s="23"/>
      <c r="R57" s="19"/>
      <c r="S57" s="47"/>
    </row>
    <row r="58" spans="1:19" x14ac:dyDescent="0.25">
      <c r="A58" s="30"/>
      <c r="B58" s="12">
        <v>351</v>
      </c>
      <c r="C58" s="11" t="s">
        <v>200</v>
      </c>
      <c r="D58" s="12" t="s">
        <v>21</v>
      </c>
      <c r="E58" s="13" t="s">
        <v>5</v>
      </c>
      <c r="F58" s="23"/>
      <c r="G58" s="23"/>
      <c r="H58" s="19"/>
      <c r="I58" s="23"/>
      <c r="J58" s="19"/>
      <c r="K58" s="23"/>
      <c r="L58" s="23"/>
      <c r="M58" s="23"/>
      <c r="N58" s="19"/>
      <c r="O58" s="23"/>
      <c r="P58" s="23"/>
      <c r="Q58" s="23"/>
      <c r="R58" s="19"/>
      <c r="S58" s="50"/>
    </row>
    <row r="59" spans="1:19" x14ac:dyDescent="0.25">
      <c r="A59" s="30"/>
      <c r="B59" s="12">
        <v>352</v>
      </c>
      <c r="C59" s="11" t="s">
        <v>344</v>
      </c>
      <c r="D59" s="12" t="s">
        <v>238</v>
      </c>
      <c r="E59" s="13" t="s">
        <v>5</v>
      </c>
      <c r="F59" s="23"/>
      <c r="G59" s="23"/>
      <c r="H59" s="19"/>
      <c r="I59" s="23"/>
      <c r="J59" s="19"/>
      <c r="K59" s="23"/>
      <c r="L59" s="23"/>
      <c r="M59" s="23"/>
      <c r="N59" s="19"/>
      <c r="O59" s="56"/>
      <c r="P59" s="23"/>
      <c r="Q59" s="23"/>
      <c r="R59" s="19"/>
      <c r="S59" s="47"/>
    </row>
    <row r="60" spans="1:19" x14ac:dyDescent="0.25">
      <c r="A60" s="30"/>
      <c r="B60" s="12">
        <v>353</v>
      </c>
      <c r="C60" s="11" t="s">
        <v>507</v>
      </c>
      <c r="D60" s="12" t="s">
        <v>508</v>
      </c>
      <c r="E60" s="13"/>
      <c r="F60" s="23"/>
      <c r="G60" s="23"/>
      <c r="H60" s="19"/>
      <c r="I60" s="23"/>
      <c r="J60" s="19"/>
      <c r="K60" s="23"/>
      <c r="L60" s="23"/>
      <c r="M60" s="23"/>
      <c r="N60" s="19"/>
      <c r="O60" s="23"/>
      <c r="P60" s="23"/>
      <c r="Q60" s="23"/>
      <c r="R60" s="19"/>
      <c r="S60" s="50"/>
    </row>
    <row r="61" spans="1:19" x14ac:dyDescent="0.25">
      <c r="A61" s="30"/>
      <c r="B61" s="12">
        <v>354</v>
      </c>
      <c r="C61" s="11" t="s">
        <v>506</v>
      </c>
      <c r="D61" s="12" t="s">
        <v>238</v>
      </c>
      <c r="E61" s="13"/>
      <c r="F61" s="23"/>
      <c r="G61" s="23"/>
      <c r="H61" s="19"/>
      <c r="I61" s="23"/>
      <c r="J61" s="19"/>
      <c r="K61" s="23"/>
      <c r="L61" s="23"/>
      <c r="M61" s="23"/>
      <c r="N61" s="19"/>
      <c r="O61" s="56"/>
      <c r="P61" s="23"/>
      <c r="Q61" s="23"/>
      <c r="R61" s="19"/>
      <c r="S61" s="47"/>
    </row>
    <row r="62" spans="1:19" x14ac:dyDescent="0.25">
      <c r="A62" s="30"/>
      <c r="B62" s="12">
        <v>355</v>
      </c>
      <c r="C62" s="11" t="s">
        <v>2015</v>
      </c>
      <c r="D62" s="12" t="s">
        <v>293</v>
      </c>
      <c r="E62" s="13"/>
      <c r="F62" s="23"/>
      <c r="G62" s="23"/>
      <c r="H62" s="19"/>
      <c r="I62" s="23"/>
      <c r="J62" s="19"/>
      <c r="K62" s="23"/>
      <c r="L62" s="23"/>
      <c r="M62" s="23"/>
      <c r="N62" s="19"/>
      <c r="O62" s="23"/>
      <c r="P62" s="23"/>
      <c r="Q62" s="23"/>
      <c r="R62" s="19"/>
      <c r="S62" s="50"/>
    </row>
    <row r="63" spans="1:19" x14ac:dyDescent="0.25">
      <c r="A63" s="30"/>
      <c r="B63" s="12">
        <v>356</v>
      </c>
      <c r="C63" s="11" t="s">
        <v>498</v>
      </c>
      <c r="D63" s="12" t="s">
        <v>509</v>
      </c>
      <c r="E63" s="13"/>
      <c r="F63" s="23"/>
      <c r="G63" s="23"/>
      <c r="H63" s="19"/>
      <c r="I63" s="23"/>
      <c r="J63" s="19"/>
      <c r="K63" s="23"/>
      <c r="L63" s="23"/>
      <c r="M63" s="23"/>
      <c r="N63" s="19"/>
      <c r="O63" s="23"/>
      <c r="P63" s="23"/>
      <c r="Q63" s="23"/>
      <c r="R63" s="19"/>
      <c r="S63" s="50"/>
    </row>
    <row r="64" spans="1:19" x14ac:dyDescent="0.25">
      <c r="A64" s="30"/>
      <c r="B64" s="12">
        <v>399</v>
      </c>
      <c r="C64" s="11" t="s">
        <v>201</v>
      </c>
      <c r="D64" s="12" t="s">
        <v>238</v>
      </c>
      <c r="E64" s="13" t="s">
        <v>5</v>
      </c>
      <c r="F64" s="23"/>
      <c r="G64" s="23"/>
      <c r="H64" s="19"/>
      <c r="I64" s="23"/>
      <c r="J64" s="19"/>
      <c r="K64" s="23"/>
      <c r="L64" s="23"/>
      <c r="M64" s="23"/>
      <c r="N64" s="19"/>
      <c r="O64" s="23"/>
      <c r="P64" s="23"/>
      <c r="Q64" s="23"/>
      <c r="R64" s="19"/>
      <c r="S64" s="50"/>
    </row>
    <row r="65" spans="1:19" ht="15.75" thickBot="1" x14ac:dyDescent="0.3">
      <c r="A65" s="32"/>
      <c r="B65" s="33">
        <v>400</v>
      </c>
      <c r="C65" s="34" t="s">
        <v>345</v>
      </c>
      <c r="D65" s="57"/>
      <c r="E65" s="58" t="s">
        <v>5</v>
      </c>
      <c r="F65" s="45"/>
      <c r="G65" s="45"/>
      <c r="H65" s="36"/>
      <c r="I65" s="36"/>
      <c r="J65" s="45"/>
      <c r="K65" s="45"/>
      <c r="L65" s="36"/>
      <c r="M65" s="36"/>
      <c r="N65" s="45"/>
      <c r="O65" s="36"/>
      <c r="P65" s="36"/>
      <c r="Q65" s="36"/>
      <c r="R65" s="36"/>
      <c r="S65" s="55"/>
    </row>
  </sheetData>
  <sheetProtection algorithmName="SHA-512" hashValue="O1tpyNUpGtBo3Vvd7X9VRMYNc9cZSPRJ6stMnUhp5q79O/Q/VeFoYmGCLYw75rZpqmN0B0mF/zm2vrwXSaYBOw==" saltValue="9yHScrd4oCbBZTT1bYnqcw==" spinCount="100000" sheet="1" formatCells="0" formatColumns="0" formatRows="0" insertColumns="0" insertRows="0" insertHyperlinks="0" deleteColumns="0" deleteRows="0" sort="0" autoFilter="0" pivotTables="0"/>
  <autoFilter ref="A1:S65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66"/>
  <sheetViews>
    <sheetView zoomScale="70" zoomScaleNormal="70" workbookViewId="0">
      <selection activeCell="I29" sqref="I29"/>
    </sheetView>
  </sheetViews>
  <sheetFormatPr defaultRowHeight="15" x14ac:dyDescent="0.25"/>
  <cols>
    <col min="1" max="1" width="3" customWidth="1"/>
    <col min="2" max="2" width="5" style="6" customWidth="1"/>
    <col min="3" max="3" width="50" customWidth="1"/>
    <col min="4" max="4" width="6" style="6" customWidth="1"/>
    <col min="5" max="5" width="0.140625" style="8" customWidth="1"/>
    <col min="6" max="26" width="15" customWidth="1"/>
  </cols>
  <sheetData>
    <row r="1" spans="1:26" ht="18.75" x14ac:dyDescent="0.3">
      <c r="C1" s="3" t="s">
        <v>0</v>
      </c>
    </row>
    <row r="2" spans="1:26" ht="18.75" x14ac:dyDescent="0.3">
      <c r="C2" s="4" t="s">
        <v>346</v>
      </c>
    </row>
    <row r="5" spans="1:26" ht="15.75" thickBot="1" x14ac:dyDescent="0.3"/>
    <row r="6" spans="1:26" x14ac:dyDescent="0.25">
      <c r="A6" s="25"/>
      <c r="B6" s="26"/>
      <c r="C6" s="27"/>
      <c r="D6" s="26"/>
      <c r="E6" s="28"/>
      <c r="F6" s="27">
        <v>1</v>
      </c>
      <c r="G6" s="27">
        <v>2</v>
      </c>
      <c r="H6" s="27">
        <v>3</v>
      </c>
      <c r="I6" s="27">
        <v>4</v>
      </c>
      <c r="J6" s="27">
        <v>5</v>
      </c>
      <c r="K6" s="27">
        <v>6</v>
      </c>
      <c r="L6" s="27">
        <v>7</v>
      </c>
      <c r="M6" s="27">
        <v>8</v>
      </c>
      <c r="N6" s="27">
        <v>9</v>
      </c>
      <c r="O6" s="27">
        <v>10</v>
      </c>
      <c r="P6" s="27">
        <v>11</v>
      </c>
      <c r="Q6" s="27">
        <v>12</v>
      </c>
      <c r="R6" s="27">
        <v>13</v>
      </c>
      <c r="S6" s="27">
        <v>14</v>
      </c>
      <c r="T6" s="27">
        <v>15</v>
      </c>
      <c r="U6" s="27">
        <v>16</v>
      </c>
      <c r="V6" s="27">
        <v>17</v>
      </c>
      <c r="W6" s="27">
        <v>18</v>
      </c>
      <c r="X6" s="27">
        <v>19</v>
      </c>
      <c r="Y6" s="27">
        <v>20</v>
      </c>
      <c r="Z6" s="29">
        <v>21</v>
      </c>
    </row>
    <row r="7" spans="1:26" ht="75" x14ac:dyDescent="0.25">
      <c r="A7" s="30"/>
      <c r="B7" s="12" t="s">
        <v>2</v>
      </c>
      <c r="C7" s="11" t="s">
        <v>28</v>
      </c>
      <c r="D7" s="12" t="s">
        <v>4</v>
      </c>
      <c r="E7" s="13" t="s">
        <v>5</v>
      </c>
      <c r="F7" s="17" t="s">
        <v>347</v>
      </c>
      <c r="G7" s="17" t="s">
        <v>348</v>
      </c>
      <c r="H7" s="17" t="s">
        <v>349</v>
      </c>
      <c r="I7" s="17" t="s">
        <v>350</v>
      </c>
      <c r="J7" s="17" t="s">
        <v>351</v>
      </c>
      <c r="K7" s="17" t="s">
        <v>352</v>
      </c>
      <c r="L7" s="17" t="s">
        <v>353</v>
      </c>
      <c r="M7" s="17" t="s">
        <v>354</v>
      </c>
      <c r="N7" s="17" t="s">
        <v>355</v>
      </c>
      <c r="O7" s="17" t="s">
        <v>356</v>
      </c>
      <c r="P7" s="17" t="s">
        <v>357</v>
      </c>
      <c r="Q7" s="17" t="s">
        <v>358</v>
      </c>
      <c r="R7" s="17" t="s">
        <v>359</v>
      </c>
      <c r="S7" s="17" t="s">
        <v>360</v>
      </c>
      <c r="T7" s="17" t="s">
        <v>361</v>
      </c>
      <c r="U7" s="17" t="s">
        <v>362</v>
      </c>
      <c r="V7" s="17" t="s">
        <v>363</v>
      </c>
      <c r="W7" s="17" t="s">
        <v>364</v>
      </c>
      <c r="X7" s="17" t="s">
        <v>365</v>
      </c>
      <c r="Y7" s="17" t="s">
        <v>366</v>
      </c>
      <c r="Z7" s="31" t="s">
        <v>367</v>
      </c>
    </row>
    <row r="8" spans="1:26" x14ac:dyDescent="0.25">
      <c r="A8" s="30"/>
      <c r="B8" s="12">
        <v>1</v>
      </c>
      <c r="C8" s="11" t="s">
        <v>49</v>
      </c>
      <c r="D8" s="12" t="s">
        <v>8</v>
      </c>
      <c r="E8" s="13" t="s">
        <v>5</v>
      </c>
      <c r="F8" s="23"/>
      <c r="G8" s="23"/>
      <c r="H8" s="23"/>
      <c r="I8" s="23"/>
      <c r="J8" s="19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59"/>
    </row>
    <row r="9" spans="1:26" x14ac:dyDescent="0.25">
      <c r="A9" s="30"/>
      <c r="B9" s="12">
        <v>2</v>
      </c>
      <c r="C9" s="11" t="s">
        <v>50</v>
      </c>
      <c r="D9" s="12" t="s">
        <v>8</v>
      </c>
      <c r="E9" s="13" t="s">
        <v>5</v>
      </c>
      <c r="F9" s="23"/>
      <c r="G9" s="23"/>
      <c r="H9" s="23"/>
      <c r="I9" s="23"/>
      <c r="J9" s="19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59"/>
    </row>
    <row r="10" spans="1:26" x14ac:dyDescent="0.25">
      <c r="A10" s="30"/>
      <c r="B10" s="12">
        <v>3</v>
      </c>
      <c r="C10" s="11" t="s">
        <v>51</v>
      </c>
      <c r="D10" s="12" t="s">
        <v>8</v>
      </c>
      <c r="E10" s="13" t="s">
        <v>5</v>
      </c>
      <c r="F10" s="23"/>
      <c r="G10" s="23"/>
      <c r="H10" s="23"/>
      <c r="I10" s="23"/>
      <c r="J10" s="19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59"/>
    </row>
    <row r="11" spans="1:26" x14ac:dyDescent="0.25">
      <c r="A11" s="30"/>
      <c r="B11" s="12">
        <v>4</v>
      </c>
      <c r="C11" s="11" t="s">
        <v>52</v>
      </c>
      <c r="D11" s="12" t="s">
        <v>8</v>
      </c>
      <c r="E11" s="13" t="s">
        <v>5</v>
      </c>
      <c r="F11" s="23"/>
      <c r="G11" s="23"/>
      <c r="H11" s="23"/>
      <c r="I11" s="23"/>
      <c r="J11" s="19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59"/>
    </row>
    <row r="12" spans="1:26" x14ac:dyDescent="0.25">
      <c r="A12" s="30"/>
      <c r="B12" s="12">
        <v>5</v>
      </c>
      <c r="C12" s="11" t="s">
        <v>53</v>
      </c>
      <c r="D12" s="12" t="s">
        <v>8</v>
      </c>
      <c r="E12" s="13" t="s">
        <v>5</v>
      </c>
      <c r="F12" s="23"/>
      <c r="G12" s="23"/>
      <c r="H12" s="23"/>
      <c r="I12" s="23"/>
      <c r="J12" s="19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59"/>
    </row>
    <row r="13" spans="1:26" x14ac:dyDescent="0.25">
      <c r="A13" s="30"/>
      <c r="B13" s="12">
        <v>6</v>
      </c>
      <c r="C13" s="11" t="s">
        <v>54</v>
      </c>
      <c r="D13" s="12" t="s">
        <v>8</v>
      </c>
      <c r="E13" s="13" t="s">
        <v>5</v>
      </c>
      <c r="F13" s="23"/>
      <c r="G13" s="23"/>
      <c r="H13" s="23"/>
      <c r="I13" s="23"/>
      <c r="J13" s="19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59"/>
    </row>
    <row r="14" spans="1:26" x14ac:dyDescent="0.25">
      <c r="A14" s="30"/>
      <c r="B14" s="12">
        <v>7</v>
      </c>
      <c r="C14" s="11" t="s">
        <v>55</v>
      </c>
      <c r="D14" s="12" t="s">
        <v>8</v>
      </c>
      <c r="E14" s="13" t="s">
        <v>5</v>
      </c>
      <c r="F14" s="23"/>
      <c r="G14" s="23"/>
      <c r="H14" s="23"/>
      <c r="I14" s="23"/>
      <c r="J14" s="19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59"/>
    </row>
    <row r="15" spans="1:26" x14ac:dyDescent="0.25">
      <c r="A15" s="30"/>
      <c r="B15" s="12">
        <v>8</v>
      </c>
      <c r="C15" s="11" t="s">
        <v>56</v>
      </c>
      <c r="D15" s="12" t="s">
        <v>8</v>
      </c>
      <c r="E15" s="13" t="s">
        <v>5</v>
      </c>
      <c r="F15" s="23"/>
      <c r="G15" s="23"/>
      <c r="H15" s="23"/>
      <c r="I15" s="23"/>
      <c r="J15" s="19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59"/>
    </row>
    <row r="16" spans="1:26" x14ac:dyDescent="0.25">
      <c r="A16" s="30"/>
      <c r="B16" s="12">
        <v>9</v>
      </c>
      <c r="C16" s="11" t="s">
        <v>57</v>
      </c>
      <c r="D16" s="12" t="s">
        <v>8</v>
      </c>
      <c r="E16" s="13" t="s">
        <v>5</v>
      </c>
      <c r="F16" s="23"/>
      <c r="G16" s="23"/>
      <c r="H16" s="23"/>
      <c r="I16" s="23"/>
      <c r="J16" s="19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59"/>
    </row>
    <row r="17" spans="1:26" x14ac:dyDescent="0.25">
      <c r="A17" s="30"/>
      <c r="B17" s="12">
        <v>10</v>
      </c>
      <c r="C17" s="11" t="s">
        <v>58</v>
      </c>
      <c r="D17" s="12" t="s">
        <v>8</v>
      </c>
      <c r="E17" s="13" t="s">
        <v>5</v>
      </c>
      <c r="F17" s="23"/>
      <c r="G17" s="23"/>
      <c r="H17" s="23"/>
      <c r="I17" s="23"/>
      <c r="J17" s="19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59"/>
    </row>
    <row r="18" spans="1:26" x14ac:dyDescent="0.25">
      <c r="A18" s="30"/>
      <c r="B18" s="12">
        <v>11</v>
      </c>
      <c r="C18" s="11" t="s">
        <v>59</v>
      </c>
      <c r="D18" s="12" t="s">
        <v>8</v>
      </c>
      <c r="E18" s="13" t="s">
        <v>5</v>
      </c>
      <c r="F18" s="23"/>
      <c r="G18" s="23"/>
      <c r="H18" s="23"/>
      <c r="I18" s="23"/>
      <c r="J18" s="19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59"/>
    </row>
    <row r="19" spans="1:26" x14ac:dyDescent="0.25">
      <c r="A19" s="30"/>
      <c r="B19" s="12">
        <v>12</v>
      </c>
      <c r="C19" s="11" t="s">
        <v>60</v>
      </c>
      <c r="D19" s="12" t="s">
        <v>8</v>
      </c>
      <c r="E19" s="13" t="s">
        <v>5</v>
      </c>
      <c r="F19" s="23"/>
      <c r="G19" s="23"/>
      <c r="H19" s="23"/>
      <c r="I19" s="23"/>
      <c r="J19" s="19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59"/>
    </row>
    <row r="20" spans="1:26" x14ac:dyDescent="0.25">
      <c r="A20" s="30"/>
      <c r="B20" s="12">
        <v>13</v>
      </c>
      <c r="C20" s="11" t="s">
        <v>61</v>
      </c>
      <c r="D20" s="12" t="s">
        <v>8</v>
      </c>
      <c r="E20" s="13" t="s">
        <v>5</v>
      </c>
      <c r="F20" s="23"/>
      <c r="G20" s="23"/>
      <c r="H20" s="23"/>
      <c r="I20" s="23"/>
      <c r="J20" s="19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59"/>
    </row>
    <row r="21" spans="1:26" x14ac:dyDescent="0.25">
      <c r="A21" s="30"/>
      <c r="B21" s="12">
        <v>14</v>
      </c>
      <c r="C21" s="11" t="s">
        <v>62</v>
      </c>
      <c r="D21" s="12" t="s">
        <v>8</v>
      </c>
      <c r="E21" s="13" t="s">
        <v>5</v>
      </c>
      <c r="F21" s="23"/>
      <c r="G21" s="23"/>
      <c r="H21" s="23"/>
      <c r="I21" s="23"/>
      <c r="J21" s="19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59"/>
    </row>
    <row r="22" spans="1:26" x14ac:dyDescent="0.25">
      <c r="A22" s="30"/>
      <c r="B22" s="12">
        <v>15</v>
      </c>
      <c r="C22" s="11" t="s">
        <v>63</v>
      </c>
      <c r="D22" s="12" t="s">
        <v>8</v>
      </c>
      <c r="E22" s="13" t="s">
        <v>5</v>
      </c>
      <c r="F22" s="23"/>
      <c r="G22" s="23"/>
      <c r="H22" s="23"/>
      <c r="I22" s="23"/>
      <c r="J22" s="19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59"/>
    </row>
    <row r="23" spans="1:26" x14ac:dyDescent="0.25">
      <c r="A23" s="30"/>
      <c r="B23" s="12">
        <v>16</v>
      </c>
      <c r="C23" s="11" t="s">
        <v>64</v>
      </c>
      <c r="D23" s="12" t="s">
        <v>8</v>
      </c>
      <c r="E23" s="13" t="s">
        <v>5</v>
      </c>
      <c r="F23" s="23"/>
      <c r="G23" s="23"/>
      <c r="H23" s="23"/>
      <c r="I23" s="23"/>
      <c r="J23" s="19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59"/>
    </row>
    <row r="24" spans="1:26" x14ac:dyDescent="0.25">
      <c r="A24" s="30"/>
      <c r="B24" s="12">
        <v>17</v>
      </c>
      <c r="C24" s="11" t="s">
        <v>65</v>
      </c>
      <c r="D24" s="12" t="s">
        <v>8</v>
      </c>
      <c r="E24" s="13" t="s">
        <v>5</v>
      </c>
      <c r="F24" s="23"/>
      <c r="G24" s="23"/>
      <c r="H24" s="23"/>
      <c r="I24" s="23"/>
      <c r="J24" s="19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59"/>
    </row>
    <row r="25" spans="1:26" x14ac:dyDescent="0.25">
      <c r="A25" s="30"/>
      <c r="B25" s="12">
        <v>18</v>
      </c>
      <c r="C25" s="11" t="s">
        <v>66</v>
      </c>
      <c r="D25" s="12" t="s">
        <v>8</v>
      </c>
      <c r="E25" s="13" t="s">
        <v>5</v>
      </c>
      <c r="F25" s="23"/>
      <c r="G25" s="23"/>
      <c r="H25" s="23"/>
      <c r="I25" s="23"/>
      <c r="J25" s="19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59"/>
    </row>
    <row r="26" spans="1:26" x14ac:dyDescent="0.25">
      <c r="A26" s="30"/>
      <c r="B26" s="12">
        <v>19</v>
      </c>
      <c r="C26" s="11" t="s">
        <v>67</v>
      </c>
      <c r="D26" s="12" t="s">
        <v>8</v>
      </c>
      <c r="E26" s="13" t="s">
        <v>5</v>
      </c>
      <c r="F26" s="23"/>
      <c r="G26" s="23"/>
      <c r="H26" s="23"/>
      <c r="I26" s="23"/>
      <c r="J26" s="19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59"/>
    </row>
    <row r="27" spans="1:26" x14ac:dyDescent="0.25">
      <c r="A27" s="30"/>
      <c r="B27" s="12">
        <v>20</v>
      </c>
      <c r="C27" s="11" t="s">
        <v>68</v>
      </c>
      <c r="D27" s="12" t="s">
        <v>8</v>
      </c>
      <c r="E27" s="13" t="s">
        <v>5</v>
      </c>
      <c r="F27" s="23"/>
      <c r="G27" s="23"/>
      <c r="H27" s="23"/>
      <c r="I27" s="23"/>
      <c r="J27" s="19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59"/>
    </row>
    <row r="28" spans="1:26" x14ac:dyDescent="0.25">
      <c r="A28" s="30"/>
      <c r="B28" s="12">
        <v>21</v>
      </c>
      <c r="C28" s="11" t="s">
        <v>69</v>
      </c>
      <c r="D28" s="12" t="s">
        <v>8</v>
      </c>
      <c r="E28" s="13" t="s">
        <v>5</v>
      </c>
      <c r="F28" s="23"/>
      <c r="G28" s="23"/>
      <c r="H28" s="23"/>
      <c r="I28" s="23"/>
      <c r="J28" s="19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59"/>
    </row>
    <row r="29" spans="1:26" x14ac:dyDescent="0.25">
      <c r="A29" s="30"/>
      <c r="B29" s="12">
        <v>22</v>
      </c>
      <c r="C29" s="11" t="s">
        <v>70</v>
      </c>
      <c r="D29" s="12" t="s">
        <v>8</v>
      </c>
      <c r="E29" s="13" t="s">
        <v>5</v>
      </c>
      <c r="F29" s="23"/>
      <c r="G29" s="23"/>
      <c r="H29" s="23"/>
      <c r="I29" s="23"/>
      <c r="J29" s="19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59"/>
    </row>
    <row r="30" spans="1:26" x14ac:dyDescent="0.25">
      <c r="A30" s="30"/>
      <c r="B30" s="12">
        <v>23</v>
      </c>
      <c r="C30" s="11" t="s">
        <v>71</v>
      </c>
      <c r="D30" s="12" t="s">
        <v>8</v>
      </c>
      <c r="E30" s="13" t="s">
        <v>5</v>
      </c>
      <c r="F30" s="23"/>
      <c r="G30" s="23"/>
      <c r="H30" s="23"/>
      <c r="I30" s="23"/>
      <c r="J30" s="19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59"/>
    </row>
    <row r="31" spans="1:26" x14ac:dyDescent="0.25">
      <c r="A31" s="30"/>
      <c r="B31" s="12">
        <v>24</v>
      </c>
      <c r="C31" s="11" t="s">
        <v>72</v>
      </c>
      <c r="D31" s="12" t="s">
        <v>8</v>
      </c>
      <c r="E31" s="13" t="s">
        <v>5</v>
      </c>
      <c r="F31" s="23"/>
      <c r="G31" s="23"/>
      <c r="H31" s="23"/>
      <c r="I31" s="23"/>
      <c r="J31" s="19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59"/>
    </row>
    <row r="32" spans="1:26" x14ac:dyDescent="0.25">
      <c r="A32" s="30"/>
      <c r="B32" s="12">
        <v>25</v>
      </c>
      <c r="C32" s="11" t="s">
        <v>73</v>
      </c>
      <c r="D32" s="12" t="s">
        <v>8</v>
      </c>
      <c r="E32" s="13" t="s">
        <v>5</v>
      </c>
      <c r="F32" s="23"/>
      <c r="G32" s="23"/>
      <c r="H32" s="23"/>
      <c r="I32" s="23"/>
      <c r="J32" s="19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59"/>
    </row>
    <row r="33" spans="1:26" x14ac:dyDescent="0.25">
      <c r="A33" s="30"/>
      <c r="B33" s="12">
        <v>26</v>
      </c>
      <c r="C33" s="11" t="s">
        <v>74</v>
      </c>
      <c r="D33" s="12" t="s">
        <v>8</v>
      </c>
      <c r="E33" s="13" t="s">
        <v>5</v>
      </c>
      <c r="F33" s="23"/>
      <c r="G33" s="23"/>
      <c r="H33" s="23"/>
      <c r="I33" s="23"/>
      <c r="J33" s="19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59"/>
    </row>
    <row r="34" spans="1:26" x14ac:dyDescent="0.25">
      <c r="A34" s="30"/>
      <c r="B34" s="12">
        <v>27</v>
      </c>
      <c r="C34" s="11" t="s">
        <v>75</v>
      </c>
      <c r="D34" s="12" t="s">
        <v>8</v>
      </c>
      <c r="E34" s="13" t="s">
        <v>5</v>
      </c>
      <c r="F34" s="23"/>
      <c r="G34" s="23"/>
      <c r="H34" s="23"/>
      <c r="I34" s="23"/>
      <c r="J34" s="19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59"/>
    </row>
    <row r="35" spans="1:26" x14ac:dyDescent="0.25">
      <c r="A35" s="30"/>
      <c r="B35" s="12">
        <v>28</v>
      </c>
      <c r="C35" s="11" t="s">
        <v>76</v>
      </c>
      <c r="D35" s="12" t="s">
        <v>8</v>
      </c>
      <c r="E35" s="13" t="s">
        <v>5</v>
      </c>
      <c r="F35" s="23"/>
      <c r="G35" s="23"/>
      <c r="H35" s="23"/>
      <c r="I35" s="23"/>
      <c r="J35" s="19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59"/>
    </row>
    <row r="36" spans="1:26" x14ac:dyDescent="0.25">
      <c r="A36" s="30"/>
      <c r="B36" s="12">
        <v>29</v>
      </c>
      <c r="C36" s="11" t="s">
        <v>77</v>
      </c>
      <c r="D36" s="12" t="s">
        <v>8</v>
      </c>
      <c r="E36" s="13" t="s">
        <v>5</v>
      </c>
      <c r="F36" s="23"/>
      <c r="G36" s="23"/>
      <c r="H36" s="23"/>
      <c r="I36" s="23"/>
      <c r="J36" s="19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59"/>
    </row>
    <row r="37" spans="1:26" x14ac:dyDescent="0.25">
      <c r="A37" s="30"/>
      <c r="B37" s="12">
        <v>30</v>
      </c>
      <c r="C37" s="11" t="s">
        <v>78</v>
      </c>
      <c r="D37" s="12" t="s">
        <v>8</v>
      </c>
      <c r="E37" s="13" t="s">
        <v>5</v>
      </c>
      <c r="F37" s="23"/>
      <c r="G37" s="23"/>
      <c r="H37" s="23"/>
      <c r="I37" s="23"/>
      <c r="J37" s="19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59"/>
    </row>
    <row r="38" spans="1:26" x14ac:dyDescent="0.25">
      <c r="A38" s="30"/>
      <c r="B38" s="12">
        <v>31</v>
      </c>
      <c r="C38" s="11" t="s">
        <v>79</v>
      </c>
      <c r="D38" s="12" t="s">
        <v>8</v>
      </c>
      <c r="E38" s="13" t="s">
        <v>5</v>
      </c>
      <c r="F38" s="23"/>
      <c r="G38" s="23"/>
      <c r="H38" s="23"/>
      <c r="I38" s="23"/>
      <c r="J38" s="19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59"/>
    </row>
    <row r="39" spans="1:26" x14ac:dyDescent="0.25">
      <c r="A39" s="30"/>
      <c r="B39" s="12">
        <v>32</v>
      </c>
      <c r="C39" s="11" t="s">
        <v>80</v>
      </c>
      <c r="D39" s="12" t="s">
        <v>8</v>
      </c>
      <c r="E39" s="13" t="s">
        <v>5</v>
      </c>
      <c r="F39" s="23"/>
      <c r="G39" s="23"/>
      <c r="H39" s="23"/>
      <c r="I39" s="23"/>
      <c r="J39" s="19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59"/>
    </row>
    <row r="40" spans="1:26" x14ac:dyDescent="0.25">
      <c r="A40" s="30"/>
      <c r="B40" s="12">
        <v>33</v>
      </c>
      <c r="C40" s="11" t="s">
        <v>81</v>
      </c>
      <c r="D40" s="12" t="s">
        <v>8</v>
      </c>
      <c r="E40" s="13" t="s">
        <v>5</v>
      </c>
      <c r="F40" s="23"/>
      <c r="G40" s="23"/>
      <c r="H40" s="23"/>
      <c r="I40" s="23"/>
      <c r="J40" s="19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59"/>
    </row>
    <row r="41" spans="1:26" x14ac:dyDescent="0.25">
      <c r="A41" s="30"/>
      <c r="B41" s="12">
        <v>34</v>
      </c>
      <c r="C41" s="11" t="s">
        <v>82</v>
      </c>
      <c r="D41" s="12" t="s">
        <v>8</v>
      </c>
      <c r="E41" s="13" t="s">
        <v>5</v>
      </c>
      <c r="F41" s="23"/>
      <c r="G41" s="23"/>
      <c r="H41" s="23"/>
      <c r="I41" s="23"/>
      <c r="J41" s="19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59"/>
    </row>
    <row r="42" spans="1:26" x14ac:dyDescent="0.25">
      <c r="A42" s="30"/>
      <c r="B42" s="12">
        <v>35</v>
      </c>
      <c r="C42" s="11" t="s">
        <v>83</v>
      </c>
      <c r="D42" s="12" t="s">
        <v>8</v>
      </c>
      <c r="E42" s="13" t="s">
        <v>5</v>
      </c>
      <c r="F42" s="23"/>
      <c r="G42" s="23"/>
      <c r="H42" s="23"/>
      <c r="I42" s="23"/>
      <c r="J42" s="19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59"/>
    </row>
    <row r="43" spans="1:26" x14ac:dyDescent="0.25">
      <c r="A43" s="30"/>
      <c r="B43" s="12">
        <v>36</v>
      </c>
      <c r="C43" s="11" t="s">
        <v>84</v>
      </c>
      <c r="D43" s="12" t="s">
        <v>8</v>
      </c>
      <c r="E43" s="13" t="s">
        <v>5</v>
      </c>
      <c r="F43" s="23"/>
      <c r="G43" s="23"/>
      <c r="H43" s="23"/>
      <c r="I43" s="23"/>
      <c r="J43" s="19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59"/>
    </row>
    <row r="44" spans="1:26" x14ac:dyDescent="0.25">
      <c r="A44" s="30"/>
      <c r="B44" s="12">
        <v>37</v>
      </c>
      <c r="C44" s="11" t="s">
        <v>85</v>
      </c>
      <c r="D44" s="12" t="s">
        <v>8</v>
      </c>
      <c r="E44" s="13" t="s">
        <v>5</v>
      </c>
      <c r="F44" s="23"/>
      <c r="G44" s="23"/>
      <c r="H44" s="23"/>
      <c r="I44" s="23"/>
      <c r="J44" s="19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59"/>
    </row>
    <row r="45" spans="1:26" x14ac:dyDescent="0.25">
      <c r="A45" s="30"/>
      <c r="B45" s="12">
        <v>38</v>
      </c>
      <c r="C45" s="11" t="s">
        <v>86</v>
      </c>
      <c r="D45" s="12" t="s">
        <v>8</v>
      </c>
      <c r="E45" s="13" t="s">
        <v>5</v>
      </c>
      <c r="F45" s="23"/>
      <c r="G45" s="23"/>
      <c r="H45" s="23"/>
      <c r="I45" s="23"/>
      <c r="J45" s="19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59"/>
    </row>
    <row r="46" spans="1:26" x14ac:dyDescent="0.25">
      <c r="A46" s="30"/>
      <c r="B46" s="12">
        <v>39</v>
      </c>
      <c r="C46" s="11" t="s">
        <v>87</v>
      </c>
      <c r="D46" s="12" t="s">
        <v>8</v>
      </c>
      <c r="E46" s="13" t="s">
        <v>5</v>
      </c>
      <c r="F46" s="23"/>
      <c r="G46" s="23"/>
      <c r="H46" s="23"/>
      <c r="I46" s="23"/>
      <c r="J46" s="19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59"/>
    </row>
    <row r="47" spans="1:26" x14ac:dyDescent="0.25">
      <c r="A47" s="30"/>
      <c r="B47" s="12">
        <v>40</v>
      </c>
      <c r="C47" s="11" t="s">
        <v>88</v>
      </c>
      <c r="D47" s="12" t="s">
        <v>8</v>
      </c>
      <c r="E47" s="13" t="s">
        <v>5</v>
      </c>
      <c r="F47" s="23"/>
      <c r="G47" s="23"/>
      <c r="H47" s="23"/>
      <c r="I47" s="23"/>
      <c r="J47" s="19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59"/>
    </row>
    <row r="48" spans="1:26" x14ac:dyDescent="0.25">
      <c r="A48" s="30"/>
      <c r="B48" s="12">
        <v>41</v>
      </c>
      <c r="C48" s="11" t="s">
        <v>89</v>
      </c>
      <c r="D48" s="12" t="s">
        <v>8</v>
      </c>
      <c r="E48" s="13" t="s">
        <v>5</v>
      </c>
      <c r="F48" s="23"/>
      <c r="G48" s="23"/>
      <c r="H48" s="23"/>
      <c r="I48" s="23"/>
      <c r="J48" s="19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59"/>
    </row>
    <row r="49" spans="1:26" x14ac:dyDescent="0.25">
      <c r="A49" s="30"/>
      <c r="B49" s="12">
        <v>42</v>
      </c>
      <c r="C49" s="11" t="s">
        <v>90</v>
      </c>
      <c r="D49" s="12" t="s">
        <v>8</v>
      </c>
      <c r="E49" s="13" t="s">
        <v>5</v>
      </c>
      <c r="F49" s="23"/>
      <c r="G49" s="23"/>
      <c r="H49" s="23"/>
      <c r="I49" s="23"/>
      <c r="J49" s="19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59"/>
    </row>
    <row r="50" spans="1:26" x14ac:dyDescent="0.25">
      <c r="A50" s="30"/>
      <c r="B50" s="12">
        <v>43</v>
      </c>
      <c r="C50" s="11" t="s">
        <v>91</v>
      </c>
      <c r="D50" s="12" t="s">
        <v>8</v>
      </c>
      <c r="E50" s="13" t="s">
        <v>5</v>
      </c>
      <c r="F50" s="23"/>
      <c r="G50" s="23"/>
      <c r="H50" s="23"/>
      <c r="I50" s="23"/>
      <c r="J50" s="19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59"/>
    </row>
    <row r="51" spans="1:26" x14ac:dyDescent="0.25">
      <c r="A51" s="30"/>
      <c r="B51" s="12">
        <v>44</v>
      </c>
      <c r="C51" s="11" t="s">
        <v>92</v>
      </c>
      <c r="D51" s="12" t="s">
        <v>8</v>
      </c>
      <c r="E51" s="13" t="s">
        <v>5</v>
      </c>
      <c r="F51" s="23"/>
      <c r="G51" s="23"/>
      <c r="H51" s="23"/>
      <c r="I51" s="23"/>
      <c r="J51" s="19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59"/>
    </row>
    <row r="52" spans="1:26" x14ac:dyDescent="0.25">
      <c r="A52" s="30"/>
      <c r="B52" s="12">
        <v>45</v>
      </c>
      <c r="C52" s="11" t="s">
        <v>368</v>
      </c>
      <c r="D52" s="12" t="s">
        <v>8</v>
      </c>
      <c r="E52" s="13" t="s">
        <v>5</v>
      </c>
      <c r="F52" s="23"/>
      <c r="G52" s="23"/>
      <c r="H52" s="23"/>
      <c r="I52" s="23"/>
      <c r="J52" s="19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59"/>
    </row>
    <row r="53" spans="1:26" x14ac:dyDescent="0.25">
      <c r="A53" s="30"/>
      <c r="B53" s="12">
        <v>46</v>
      </c>
      <c r="C53" s="11" t="s">
        <v>94</v>
      </c>
      <c r="D53" s="12" t="s">
        <v>8</v>
      </c>
      <c r="E53" s="13" t="s">
        <v>5</v>
      </c>
      <c r="F53" s="23"/>
      <c r="G53" s="23"/>
      <c r="H53" s="23"/>
      <c r="I53" s="23"/>
      <c r="J53" s="19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59"/>
    </row>
    <row r="54" spans="1:26" x14ac:dyDescent="0.25">
      <c r="A54" s="30"/>
      <c r="B54" s="12">
        <v>47</v>
      </c>
      <c r="C54" s="11" t="s">
        <v>95</v>
      </c>
      <c r="D54" s="12" t="s">
        <v>8</v>
      </c>
      <c r="E54" s="13" t="s">
        <v>5</v>
      </c>
      <c r="F54" s="23"/>
      <c r="G54" s="23"/>
      <c r="H54" s="23"/>
      <c r="I54" s="23"/>
      <c r="J54" s="19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59"/>
    </row>
    <row r="55" spans="1:26" x14ac:dyDescent="0.25">
      <c r="A55" s="30"/>
      <c r="B55" s="12">
        <v>48</v>
      </c>
      <c r="C55" s="11" t="s">
        <v>96</v>
      </c>
      <c r="D55" s="12" t="s">
        <v>8</v>
      </c>
      <c r="E55" s="13" t="s">
        <v>5</v>
      </c>
      <c r="F55" s="23"/>
      <c r="G55" s="23"/>
      <c r="H55" s="23"/>
      <c r="I55" s="23"/>
      <c r="J55" s="19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59"/>
    </row>
    <row r="56" spans="1:26" x14ac:dyDescent="0.25">
      <c r="A56" s="30"/>
      <c r="B56" s="12">
        <v>49</v>
      </c>
      <c r="C56" s="11" t="s">
        <v>97</v>
      </c>
      <c r="D56" s="12" t="s">
        <v>8</v>
      </c>
      <c r="E56" s="13" t="s">
        <v>5</v>
      </c>
      <c r="F56" s="23"/>
      <c r="G56" s="23"/>
      <c r="H56" s="23"/>
      <c r="I56" s="23"/>
      <c r="J56" s="19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59"/>
    </row>
    <row r="57" spans="1:26" x14ac:dyDescent="0.25">
      <c r="A57" s="30"/>
      <c r="B57" s="12">
        <v>50</v>
      </c>
      <c r="C57" s="11" t="s">
        <v>98</v>
      </c>
      <c r="D57" s="12" t="s">
        <v>8</v>
      </c>
      <c r="E57" s="13" t="s">
        <v>5</v>
      </c>
      <c r="F57" s="23"/>
      <c r="G57" s="23"/>
      <c r="H57" s="23"/>
      <c r="I57" s="23"/>
      <c r="J57" s="19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59"/>
    </row>
    <row r="58" spans="1:26" x14ac:dyDescent="0.25">
      <c r="A58" s="30"/>
      <c r="B58" s="12">
        <v>51</v>
      </c>
      <c r="C58" s="11" t="s">
        <v>99</v>
      </c>
      <c r="D58" s="12" t="s">
        <v>8</v>
      </c>
      <c r="E58" s="13" t="s">
        <v>5</v>
      </c>
      <c r="F58" s="23"/>
      <c r="G58" s="23"/>
      <c r="H58" s="23"/>
      <c r="I58" s="23"/>
      <c r="J58" s="19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59"/>
    </row>
    <row r="59" spans="1:26" x14ac:dyDescent="0.25">
      <c r="A59" s="30"/>
      <c r="B59" s="12">
        <v>52</v>
      </c>
      <c r="C59" s="11" t="s">
        <v>100</v>
      </c>
      <c r="D59" s="12" t="s">
        <v>8</v>
      </c>
      <c r="E59" s="13" t="s">
        <v>5</v>
      </c>
      <c r="F59" s="23"/>
      <c r="G59" s="23"/>
      <c r="H59" s="23"/>
      <c r="I59" s="23"/>
      <c r="J59" s="19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59"/>
    </row>
    <row r="60" spans="1:26" x14ac:dyDescent="0.25">
      <c r="A60" s="30"/>
      <c r="B60" s="12">
        <v>53</v>
      </c>
      <c r="C60" s="11" t="s">
        <v>101</v>
      </c>
      <c r="D60" s="12" t="s">
        <v>8</v>
      </c>
      <c r="E60" s="13" t="s">
        <v>5</v>
      </c>
      <c r="F60" s="23"/>
      <c r="G60" s="23"/>
      <c r="H60" s="23"/>
      <c r="I60" s="23"/>
      <c r="J60" s="19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59"/>
    </row>
    <row r="61" spans="1:26" x14ac:dyDescent="0.25">
      <c r="A61" s="30"/>
      <c r="B61" s="12">
        <v>54</v>
      </c>
      <c r="C61" s="11" t="s">
        <v>102</v>
      </c>
      <c r="D61" s="12" t="s">
        <v>8</v>
      </c>
      <c r="E61" s="13" t="s">
        <v>5</v>
      </c>
      <c r="F61" s="23"/>
      <c r="G61" s="23"/>
      <c r="H61" s="23"/>
      <c r="I61" s="23"/>
      <c r="J61" s="19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59"/>
    </row>
    <row r="62" spans="1:26" x14ac:dyDescent="0.25">
      <c r="A62" s="30"/>
      <c r="B62" s="12">
        <v>55</v>
      </c>
      <c r="C62" s="11" t="s">
        <v>103</v>
      </c>
      <c r="D62" s="12" t="s">
        <v>8</v>
      </c>
      <c r="E62" s="13" t="s">
        <v>5</v>
      </c>
      <c r="F62" s="23"/>
      <c r="G62" s="23"/>
      <c r="H62" s="23"/>
      <c r="I62" s="23"/>
      <c r="J62" s="19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59"/>
    </row>
    <row r="63" spans="1:26" x14ac:dyDescent="0.25">
      <c r="A63" s="30"/>
      <c r="B63" s="12">
        <v>56</v>
      </c>
      <c r="C63" s="11" t="s">
        <v>104</v>
      </c>
      <c r="D63" s="12" t="s">
        <v>8</v>
      </c>
      <c r="E63" s="13" t="s">
        <v>5</v>
      </c>
      <c r="F63" s="23"/>
      <c r="G63" s="23"/>
      <c r="H63" s="23"/>
      <c r="I63" s="23"/>
      <c r="J63" s="19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59"/>
    </row>
    <row r="64" spans="1:26" x14ac:dyDescent="0.25">
      <c r="A64" s="30"/>
      <c r="B64" s="12">
        <v>57</v>
      </c>
      <c r="C64" s="11" t="s">
        <v>105</v>
      </c>
      <c r="D64" s="12" t="s">
        <v>8</v>
      </c>
      <c r="E64" s="13" t="s">
        <v>5</v>
      </c>
      <c r="F64" s="23"/>
      <c r="G64" s="23"/>
      <c r="H64" s="23"/>
      <c r="I64" s="23"/>
      <c r="J64" s="19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59"/>
    </row>
    <row r="65" spans="1:26" x14ac:dyDescent="0.25">
      <c r="A65" s="30"/>
      <c r="B65" s="12">
        <v>58</v>
      </c>
      <c r="C65" s="11" t="s">
        <v>106</v>
      </c>
      <c r="D65" s="12" t="s">
        <v>8</v>
      </c>
      <c r="E65" s="13" t="s">
        <v>5</v>
      </c>
      <c r="F65" s="23"/>
      <c r="G65" s="23"/>
      <c r="H65" s="23"/>
      <c r="I65" s="23"/>
      <c r="J65" s="19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59"/>
    </row>
    <row r="66" spans="1:26" x14ac:dyDescent="0.25">
      <c r="A66" s="30"/>
      <c r="B66" s="12">
        <v>59</v>
      </c>
      <c r="C66" s="11" t="s">
        <v>107</v>
      </c>
      <c r="D66" s="12" t="s">
        <v>8</v>
      </c>
      <c r="E66" s="13" t="s">
        <v>5</v>
      </c>
      <c r="F66" s="23"/>
      <c r="G66" s="23"/>
      <c r="H66" s="23"/>
      <c r="I66" s="23"/>
      <c r="J66" s="19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59"/>
    </row>
    <row r="67" spans="1:26" x14ac:dyDescent="0.25">
      <c r="A67" s="30"/>
      <c r="B67" s="12">
        <v>60</v>
      </c>
      <c r="C67" s="11" t="s">
        <v>108</v>
      </c>
      <c r="D67" s="12" t="s">
        <v>8</v>
      </c>
      <c r="E67" s="13" t="s">
        <v>5</v>
      </c>
      <c r="F67" s="23"/>
      <c r="G67" s="23"/>
      <c r="H67" s="23"/>
      <c r="I67" s="23"/>
      <c r="J67" s="19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59"/>
    </row>
    <row r="68" spans="1:26" x14ac:dyDescent="0.25">
      <c r="A68" s="30"/>
      <c r="B68" s="12">
        <v>61</v>
      </c>
      <c r="C68" s="11" t="s">
        <v>109</v>
      </c>
      <c r="D68" s="12" t="s">
        <v>8</v>
      </c>
      <c r="E68" s="13" t="s">
        <v>5</v>
      </c>
      <c r="F68" s="23"/>
      <c r="G68" s="23"/>
      <c r="H68" s="23"/>
      <c r="I68" s="23"/>
      <c r="J68" s="19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59"/>
    </row>
    <row r="69" spans="1:26" x14ac:dyDescent="0.25">
      <c r="A69" s="30"/>
      <c r="B69" s="12">
        <v>62</v>
      </c>
      <c r="C69" s="11" t="s">
        <v>110</v>
      </c>
      <c r="D69" s="12" t="s">
        <v>8</v>
      </c>
      <c r="E69" s="13" t="s">
        <v>5</v>
      </c>
      <c r="F69" s="23"/>
      <c r="G69" s="23"/>
      <c r="H69" s="23"/>
      <c r="I69" s="23"/>
      <c r="J69" s="19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59"/>
    </row>
    <row r="70" spans="1:26" x14ac:dyDescent="0.25">
      <c r="A70" s="30"/>
      <c r="B70" s="12">
        <v>63</v>
      </c>
      <c r="C70" s="11" t="s">
        <v>111</v>
      </c>
      <c r="D70" s="12" t="s">
        <v>8</v>
      </c>
      <c r="E70" s="13" t="s">
        <v>5</v>
      </c>
      <c r="F70" s="23"/>
      <c r="G70" s="23"/>
      <c r="H70" s="23"/>
      <c r="I70" s="23"/>
      <c r="J70" s="19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59"/>
    </row>
    <row r="71" spans="1:26" x14ac:dyDescent="0.25">
      <c r="A71" s="30"/>
      <c r="B71" s="12">
        <v>64</v>
      </c>
      <c r="C71" s="11" t="s">
        <v>112</v>
      </c>
      <c r="D71" s="12" t="s">
        <v>8</v>
      </c>
      <c r="E71" s="13" t="s">
        <v>5</v>
      </c>
      <c r="F71" s="23"/>
      <c r="G71" s="23"/>
      <c r="H71" s="23"/>
      <c r="I71" s="23"/>
      <c r="J71" s="19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59"/>
    </row>
    <row r="72" spans="1:26" x14ac:dyDescent="0.25">
      <c r="A72" s="30"/>
      <c r="B72" s="12">
        <v>65</v>
      </c>
      <c r="C72" s="11" t="s">
        <v>113</v>
      </c>
      <c r="D72" s="12" t="s">
        <v>8</v>
      </c>
      <c r="E72" s="13" t="s">
        <v>5</v>
      </c>
      <c r="F72" s="23"/>
      <c r="G72" s="23"/>
      <c r="H72" s="23"/>
      <c r="I72" s="23"/>
      <c r="J72" s="19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59"/>
    </row>
    <row r="73" spans="1:26" x14ac:dyDescent="0.25">
      <c r="A73" s="30"/>
      <c r="B73" s="12">
        <v>66</v>
      </c>
      <c r="C73" s="11" t="s">
        <v>114</v>
      </c>
      <c r="D73" s="12" t="s">
        <v>8</v>
      </c>
      <c r="E73" s="13" t="s">
        <v>5</v>
      </c>
      <c r="F73" s="23"/>
      <c r="G73" s="23"/>
      <c r="H73" s="23"/>
      <c r="I73" s="23"/>
      <c r="J73" s="19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59"/>
    </row>
    <row r="74" spans="1:26" x14ac:dyDescent="0.25">
      <c r="A74" s="30"/>
      <c r="B74" s="12">
        <v>67</v>
      </c>
      <c r="C74" s="11" t="s">
        <v>115</v>
      </c>
      <c r="D74" s="12" t="s">
        <v>8</v>
      </c>
      <c r="E74" s="13" t="s">
        <v>5</v>
      </c>
      <c r="F74" s="23"/>
      <c r="G74" s="23"/>
      <c r="H74" s="23"/>
      <c r="I74" s="23"/>
      <c r="J74" s="19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59"/>
    </row>
    <row r="75" spans="1:26" x14ac:dyDescent="0.25">
      <c r="A75" s="30"/>
      <c r="B75" s="12">
        <v>68</v>
      </c>
      <c r="C75" s="11" t="s">
        <v>116</v>
      </c>
      <c r="D75" s="12" t="s">
        <v>8</v>
      </c>
      <c r="E75" s="13" t="s">
        <v>5</v>
      </c>
      <c r="F75" s="23"/>
      <c r="G75" s="23"/>
      <c r="H75" s="23"/>
      <c r="I75" s="23"/>
      <c r="J75" s="19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59"/>
    </row>
    <row r="76" spans="1:26" x14ac:dyDescent="0.25">
      <c r="A76" s="30"/>
      <c r="B76" s="12">
        <v>69</v>
      </c>
      <c r="C76" s="11" t="s">
        <v>117</v>
      </c>
      <c r="D76" s="12" t="s">
        <v>8</v>
      </c>
      <c r="E76" s="13" t="s">
        <v>5</v>
      </c>
      <c r="F76" s="23"/>
      <c r="G76" s="23"/>
      <c r="H76" s="23"/>
      <c r="I76" s="23"/>
      <c r="J76" s="19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59"/>
    </row>
    <row r="77" spans="1:26" x14ac:dyDescent="0.25">
      <c r="A77" s="30"/>
      <c r="B77" s="12">
        <v>70</v>
      </c>
      <c r="C77" s="11" t="s">
        <v>118</v>
      </c>
      <c r="D77" s="12" t="s">
        <v>8</v>
      </c>
      <c r="E77" s="13" t="s">
        <v>5</v>
      </c>
      <c r="F77" s="23"/>
      <c r="G77" s="23"/>
      <c r="H77" s="23"/>
      <c r="I77" s="23"/>
      <c r="J77" s="19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59"/>
    </row>
    <row r="78" spans="1:26" x14ac:dyDescent="0.25">
      <c r="A78" s="30"/>
      <c r="B78" s="12">
        <v>71</v>
      </c>
      <c r="C78" s="11" t="s">
        <v>119</v>
      </c>
      <c r="D78" s="12" t="s">
        <v>8</v>
      </c>
      <c r="E78" s="13" t="s">
        <v>5</v>
      </c>
      <c r="F78" s="23"/>
      <c r="G78" s="23"/>
      <c r="H78" s="23"/>
      <c r="I78" s="23"/>
      <c r="J78" s="19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59"/>
    </row>
    <row r="79" spans="1:26" x14ac:dyDescent="0.25">
      <c r="A79" s="30"/>
      <c r="B79" s="12">
        <v>72</v>
      </c>
      <c r="C79" s="11" t="s">
        <v>120</v>
      </c>
      <c r="D79" s="12" t="s">
        <v>8</v>
      </c>
      <c r="E79" s="13" t="s">
        <v>5</v>
      </c>
      <c r="F79" s="23"/>
      <c r="G79" s="23"/>
      <c r="H79" s="23"/>
      <c r="I79" s="23"/>
      <c r="J79" s="19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59"/>
    </row>
    <row r="80" spans="1:26" x14ac:dyDescent="0.25">
      <c r="A80" s="30"/>
      <c r="B80" s="12">
        <v>73</v>
      </c>
      <c r="C80" s="11" t="s">
        <v>121</v>
      </c>
      <c r="D80" s="12" t="s">
        <v>8</v>
      </c>
      <c r="E80" s="13" t="s">
        <v>5</v>
      </c>
      <c r="F80" s="23"/>
      <c r="G80" s="23"/>
      <c r="H80" s="23"/>
      <c r="I80" s="23"/>
      <c r="J80" s="19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59"/>
    </row>
    <row r="81" spans="1:26" x14ac:dyDescent="0.25">
      <c r="A81" s="30"/>
      <c r="B81" s="12">
        <v>74</v>
      </c>
      <c r="C81" s="11" t="s">
        <v>122</v>
      </c>
      <c r="D81" s="12" t="s">
        <v>8</v>
      </c>
      <c r="E81" s="13" t="s">
        <v>5</v>
      </c>
      <c r="F81" s="23"/>
      <c r="G81" s="23"/>
      <c r="H81" s="23"/>
      <c r="I81" s="23"/>
      <c r="J81" s="19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59"/>
    </row>
    <row r="82" spans="1:26" x14ac:dyDescent="0.25">
      <c r="A82" s="30"/>
      <c r="B82" s="12">
        <v>75</v>
      </c>
      <c r="C82" s="11" t="s">
        <v>123</v>
      </c>
      <c r="D82" s="12" t="s">
        <v>8</v>
      </c>
      <c r="E82" s="13" t="s">
        <v>5</v>
      </c>
      <c r="F82" s="23"/>
      <c r="G82" s="23"/>
      <c r="H82" s="23"/>
      <c r="I82" s="23"/>
      <c r="J82" s="19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59"/>
    </row>
    <row r="83" spans="1:26" x14ac:dyDescent="0.25">
      <c r="A83" s="30"/>
      <c r="B83" s="12">
        <v>76</v>
      </c>
      <c r="C83" s="11" t="s">
        <v>124</v>
      </c>
      <c r="D83" s="12" t="s">
        <v>8</v>
      </c>
      <c r="E83" s="13" t="s">
        <v>5</v>
      </c>
      <c r="F83" s="23"/>
      <c r="G83" s="23"/>
      <c r="H83" s="23"/>
      <c r="I83" s="23"/>
      <c r="J83" s="19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59"/>
    </row>
    <row r="84" spans="1:26" x14ac:dyDescent="0.25">
      <c r="A84" s="30"/>
      <c r="B84" s="12">
        <v>77</v>
      </c>
      <c r="C84" s="11" t="s">
        <v>125</v>
      </c>
      <c r="D84" s="12" t="s">
        <v>8</v>
      </c>
      <c r="E84" s="13" t="s">
        <v>5</v>
      </c>
      <c r="F84" s="23"/>
      <c r="G84" s="23"/>
      <c r="H84" s="23"/>
      <c r="I84" s="23"/>
      <c r="J84" s="19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59"/>
    </row>
    <row r="85" spans="1:26" x14ac:dyDescent="0.25">
      <c r="A85" s="30"/>
      <c r="B85" s="12">
        <v>78</v>
      </c>
      <c r="C85" s="11" t="s">
        <v>126</v>
      </c>
      <c r="D85" s="12" t="s">
        <v>8</v>
      </c>
      <c r="E85" s="13" t="s">
        <v>5</v>
      </c>
      <c r="F85" s="23"/>
      <c r="G85" s="23"/>
      <c r="H85" s="23"/>
      <c r="I85" s="23"/>
      <c r="J85" s="19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59"/>
    </row>
    <row r="86" spans="1:26" x14ac:dyDescent="0.25">
      <c r="A86" s="30"/>
      <c r="B86" s="12">
        <v>79</v>
      </c>
      <c r="C86" s="11" t="s">
        <v>127</v>
      </c>
      <c r="D86" s="12" t="s">
        <v>8</v>
      </c>
      <c r="E86" s="13" t="s">
        <v>5</v>
      </c>
      <c r="F86" s="23"/>
      <c r="G86" s="23"/>
      <c r="H86" s="23"/>
      <c r="I86" s="23"/>
      <c r="J86" s="19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59"/>
    </row>
    <row r="87" spans="1:26" x14ac:dyDescent="0.25">
      <c r="A87" s="30"/>
      <c r="B87" s="12">
        <v>80</v>
      </c>
      <c r="C87" s="11" t="s">
        <v>128</v>
      </c>
      <c r="D87" s="12" t="s">
        <v>8</v>
      </c>
      <c r="E87" s="13" t="s">
        <v>5</v>
      </c>
      <c r="F87" s="23"/>
      <c r="G87" s="23"/>
      <c r="H87" s="23"/>
      <c r="I87" s="23"/>
      <c r="J87" s="19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59"/>
    </row>
    <row r="88" spans="1:26" x14ac:dyDescent="0.25">
      <c r="A88" s="30"/>
      <c r="B88" s="12">
        <v>81</v>
      </c>
      <c r="C88" s="11" t="s">
        <v>129</v>
      </c>
      <c r="D88" s="12" t="s">
        <v>8</v>
      </c>
      <c r="E88" s="13" t="s">
        <v>5</v>
      </c>
      <c r="F88" s="23"/>
      <c r="G88" s="23"/>
      <c r="H88" s="23"/>
      <c r="I88" s="23"/>
      <c r="J88" s="19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59"/>
    </row>
    <row r="89" spans="1:26" x14ac:dyDescent="0.25">
      <c r="A89" s="30"/>
      <c r="B89" s="12">
        <v>82</v>
      </c>
      <c r="C89" s="11" t="s">
        <v>130</v>
      </c>
      <c r="D89" s="12" t="s">
        <v>8</v>
      </c>
      <c r="E89" s="13" t="s">
        <v>5</v>
      </c>
      <c r="F89" s="23"/>
      <c r="G89" s="23"/>
      <c r="H89" s="23"/>
      <c r="I89" s="23"/>
      <c r="J89" s="19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59"/>
    </row>
    <row r="90" spans="1:26" x14ac:dyDescent="0.25">
      <c r="A90" s="30"/>
      <c r="B90" s="12">
        <v>83</v>
      </c>
      <c r="C90" s="11" t="s">
        <v>131</v>
      </c>
      <c r="D90" s="12" t="s">
        <v>8</v>
      </c>
      <c r="E90" s="13" t="s">
        <v>5</v>
      </c>
      <c r="F90" s="23"/>
      <c r="G90" s="23"/>
      <c r="H90" s="23"/>
      <c r="I90" s="23"/>
      <c r="J90" s="19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59"/>
    </row>
    <row r="91" spans="1:26" x14ac:dyDescent="0.25">
      <c r="A91" s="30"/>
      <c r="B91" s="12">
        <v>84</v>
      </c>
      <c r="C91" s="11" t="s">
        <v>132</v>
      </c>
      <c r="D91" s="12" t="s">
        <v>8</v>
      </c>
      <c r="E91" s="13" t="s">
        <v>5</v>
      </c>
      <c r="F91" s="23"/>
      <c r="G91" s="23"/>
      <c r="H91" s="23"/>
      <c r="I91" s="23"/>
      <c r="J91" s="19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59"/>
    </row>
    <row r="92" spans="1:26" x14ac:dyDescent="0.25">
      <c r="A92" s="30"/>
      <c r="B92" s="12">
        <v>85</v>
      </c>
      <c r="C92" s="11" t="s">
        <v>133</v>
      </c>
      <c r="D92" s="12" t="s">
        <v>8</v>
      </c>
      <c r="E92" s="13" t="s">
        <v>5</v>
      </c>
      <c r="F92" s="23"/>
      <c r="G92" s="23"/>
      <c r="H92" s="23"/>
      <c r="I92" s="23"/>
      <c r="J92" s="19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59"/>
    </row>
    <row r="93" spans="1:26" x14ac:dyDescent="0.25">
      <c r="A93" s="30"/>
      <c r="B93" s="12">
        <v>86</v>
      </c>
      <c r="C93" s="11" t="s">
        <v>134</v>
      </c>
      <c r="D93" s="12" t="s">
        <v>8</v>
      </c>
      <c r="E93" s="13" t="s">
        <v>5</v>
      </c>
      <c r="F93" s="23"/>
      <c r="G93" s="23"/>
      <c r="H93" s="23"/>
      <c r="I93" s="23"/>
      <c r="J93" s="19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59"/>
    </row>
    <row r="94" spans="1:26" x14ac:dyDescent="0.25">
      <c r="A94" s="30"/>
      <c r="B94" s="12">
        <v>87</v>
      </c>
      <c r="C94" s="11" t="s">
        <v>135</v>
      </c>
      <c r="D94" s="12" t="s">
        <v>8</v>
      </c>
      <c r="E94" s="13" t="s">
        <v>5</v>
      </c>
      <c r="F94" s="23"/>
      <c r="G94" s="23"/>
      <c r="H94" s="23"/>
      <c r="I94" s="23"/>
      <c r="J94" s="19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59"/>
    </row>
    <row r="95" spans="1:26" x14ac:dyDescent="0.25">
      <c r="A95" s="30"/>
      <c r="B95" s="12">
        <v>88</v>
      </c>
      <c r="C95" s="11" t="s">
        <v>136</v>
      </c>
      <c r="D95" s="12" t="s">
        <v>8</v>
      </c>
      <c r="E95" s="13" t="s">
        <v>5</v>
      </c>
      <c r="F95" s="23"/>
      <c r="G95" s="23"/>
      <c r="H95" s="23"/>
      <c r="I95" s="23"/>
      <c r="J95" s="19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59"/>
    </row>
    <row r="96" spans="1:26" x14ac:dyDescent="0.25">
      <c r="A96" s="30"/>
      <c r="B96" s="12">
        <v>89</v>
      </c>
      <c r="C96" s="11" t="s">
        <v>137</v>
      </c>
      <c r="D96" s="12" t="s">
        <v>8</v>
      </c>
      <c r="E96" s="13" t="s">
        <v>5</v>
      </c>
      <c r="F96" s="23"/>
      <c r="G96" s="23"/>
      <c r="H96" s="23"/>
      <c r="I96" s="23"/>
      <c r="J96" s="19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59"/>
    </row>
    <row r="97" spans="1:26" x14ac:dyDescent="0.25">
      <c r="A97" s="30"/>
      <c r="B97" s="12">
        <v>90</v>
      </c>
      <c r="C97" s="11" t="s">
        <v>138</v>
      </c>
      <c r="D97" s="12" t="s">
        <v>8</v>
      </c>
      <c r="E97" s="13" t="s">
        <v>5</v>
      </c>
      <c r="F97" s="23"/>
      <c r="G97" s="23"/>
      <c r="H97" s="23"/>
      <c r="I97" s="23"/>
      <c r="J97" s="19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59"/>
    </row>
    <row r="98" spans="1:26" x14ac:dyDescent="0.25">
      <c r="A98" s="30"/>
      <c r="B98" s="12">
        <v>91</v>
      </c>
      <c r="C98" s="11" t="s">
        <v>139</v>
      </c>
      <c r="D98" s="12" t="s">
        <v>8</v>
      </c>
      <c r="E98" s="13" t="s">
        <v>5</v>
      </c>
      <c r="F98" s="23"/>
      <c r="G98" s="23"/>
      <c r="H98" s="23"/>
      <c r="I98" s="23"/>
      <c r="J98" s="19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59"/>
    </row>
    <row r="99" spans="1:26" x14ac:dyDescent="0.25">
      <c r="A99" s="30"/>
      <c r="B99" s="12">
        <v>92</v>
      </c>
      <c r="C99" s="11" t="s">
        <v>140</v>
      </c>
      <c r="D99" s="12" t="s">
        <v>8</v>
      </c>
      <c r="E99" s="13" t="s">
        <v>5</v>
      </c>
      <c r="F99" s="23"/>
      <c r="G99" s="23"/>
      <c r="H99" s="23"/>
      <c r="I99" s="23"/>
      <c r="J99" s="19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59"/>
    </row>
    <row r="100" spans="1:26" x14ac:dyDescent="0.25">
      <c r="A100" s="30"/>
      <c r="B100" s="12">
        <v>93</v>
      </c>
      <c r="C100" s="11" t="s">
        <v>141</v>
      </c>
      <c r="D100" s="12" t="s">
        <v>8</v>
      </c>
      <c r="E100" s="13" t="s">
        <v>5</v>
      </c>
      <c r="F100" s="23"/>
      <c r="G100" s="23"/>
      <c r="H100" s="23"/>
      <c r="I100" s="23"/>
      <c r="J100" s="19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59"/>
    </row>
    <row r="101" spans="1:26" x14ac:dyDescent="0.25">
      <c r="A101" s="30"/>
      <c r="B101" s="12">
        <v>94</v>
      </c>
      <c r="C101" s="11" t="s">
        <v>142</v>
      </c>
      <c r="D101" s="12" t="s">
        <v>8</v>
      </c>
      <c r="E101" s="13" t="s">
        <v>5</v>
      </c>
      <c r="F101" s="23"/>
      <c r="G101" s="23"/>
      <c r="H101" s="23"/>
      <c r="I101" s="23"/>
      <c r="J101" s="19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59"/>
    </row>
    <row r="102" spans="1:26" x14ac:dyDescent="0.25">
      <c r="A102" s="30"/>
      <c r="B102" s="12">
        <v>95</v>
      </c>
      <c r="C102" s="11" t="s">
        <v>143</v>
      </c>
      <c r="D102" s="12" t="s">
        <v>8</v>
      </c>
      <c r="E102" s="13" t="s">
        <v>5</v>
      </c>
      <c r="F102" s="23"/>
      <c r="G102" s="23"/>
      <c r="H102" s="23"/>
      <c r="I102" s="23"/>
      <c r="J102" s="19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59"/>
    </row>
    <row r="103" spans="1:26" x14ac:dyDescent="0.25">
      <c r="A103" s="30"/>
      <c r="B103" s="12">
        <v>96</v>
      </c>
      <c r="C103" s="11" t="s">
        <v>144</v>
      </c>
      <c r="D103" s="12" t="s">
        <v>8</v>
      </c>
      <c r="E103" s="13" t="s">
        <v>5</v>
      </c>
      <c r="F103" s="23"/>
      <c r="G103" s="23"/>
      <c r="H103" s="23"/>
      <c r="I103" s="23"/>
      <c r="J103" s="19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59"/>
    </row>
    <row r="104" spans="1:26" x14ac:dyDescent="0.25">
      <c r="A104" s="30"/>
      <c r="B104" s="12">
        <v>97</v>
      </c>
      <c r="C104" s="11" t="s">
        <v>145</v>
      </c>
      <c r="D104" s="12" t="s">
        <v>8</v>
      </c>
      <c r="E104" s="13" t="s">
        <v>5</v>
      </c>
      <c r="F104" s="23"/>
      <c r="G104" s="23"/>
      <c r="H104" s="23"/>
      <c r="I104" s="23"/>
      <c r="J104" s="19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59"/>
    </row>
    <row r="105" spans="1:26" x14ac:dyDescent="0.25">
      <c r="A105" s="30"/>
      <c r="B105" s="12">
        <v>98</v>
      </c>
      <c r="C105" s="11" t="s">
        <v>146</v>
      </c>
      <c r="D105" s="12" t="s">
        <v>8</v>
      </c>
      <c r="E105" s="13" t="s">
        <v>5</v>
      </c>
      <c r="F105" s="23"/>
      <c r="G105" s="23"/>
      <c r="H105" s="23"/>
      <c r="I105" s="23"/>
      <c r="J105" s="19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59"/>
    </row>
    <row r="106" spans="1:26" x14ac:dyDescent="0.25">
      <c r="A106" s="30"/>
      <c r="B106" s="12">
        <v>99</v>
      </c>
      <c r="C106" s="11" t="s">
        <v>147</v>
      </c>
      <c r="D106" s="12" t="s">
        <v>8</v>
      </c>
      <c r="E106" s="13" t="s">
        <v>5</v>
      </c>
      <c r="F106" s="23"/>
      <c r="G106" s="23"/>
      <c r="H106" s="23"/>
      <c r="I106" s="23"/>
      <c r="J106" s="19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59"/>
    </row>
    <row r="107" spans="1:26" x14ac:dyDescent="0.25">
      <c r="A107" s="30"/>
      <c r="B107" s="12">
        <v>100</v>
      </c>
      <c r="C107" s="11" t="s">
        <v>148</v>
      </c>
      <c r="D107" s="12" t="s">
        <v>8</v>
      </c>
      <c r="E107" s="13" t="s">
        <v>5</v>
      </c>
      <c r="F107" s="23"/>
      <c r="G107" s="23"/>
      <c r="H107" s="23"/>
      <c r="I107" s="23"/>
      <c r="J107" s="19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59"/>
    </row>
    <row r="108" spans="1:26" x14ac:dyDescent="0.25">
      <c r="A108" s="30"/>
      <c r="B108" s="12">
        <v>101</v>
      </c>
      <c r="C108" s="11" t="s">
        <v>149</v>
      </c>
      <c r="D108" s="12" t="s">
        <v>8</v>
      </c>
      <c r="E108" s="13" t="s">
        <v>5</v>
      </c>
      <c r="F108" s="23"/>
      <c r="G108" s="23"/>
      <c r="H108" s="23"/>
      <c r="I108" s="23"/>
      <c r="J108" s="19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59"/>
    </row>
    <row r="109" spans="1:26" x14ac:dyDescent="0.25">
      <c r="A109" s="30"/>
      <c r="B109" s="12">
        <v>106</v>
      </c>
      <c r="C109" s="11" t="s">
        <v>150</v>
      </c>
      <c r="D109" s="12" t="s">
        <v>8</v>
      </c>
      <c r="E109" s="13" t="s">
        <v>5</v>
      </c>
      <c r="F109" s="23"/>
      <c r="G109" s="23"/>
      <c r="H109" s="23"/>
      <c r="I109" s="23"/>
      <c r="J109" s="19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59"/>
    </row>
    <row r="110" spans="1:26" x14ac:dyDescent="0.25">
      <c r="A110" s="30"/>
      <c r="B110" s="12">
        <v>107</v>
      </c>
      <c r="C110" s="11" t="s">
        <v>151</v>
      </c>
      <c r="D110" s="12" t="s">
        <v>8</v>
      </c>
      <c r="E110" s="13" t="s">
        <v>5</v>
      </c>
      <c r="F110" s="23"/>
      <c r="G110" s="23"/>
      <c r="H110" s="23"/>
      <c r="I110" s="23"/>
      <c r="J110" s="19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59"/>
    </row>
    <row r="111" spans="1:26" x14ac:dyDescent="0.25">
      <c r="A111" s="30"/>
      <c r="B111" s="12">
        <v>108</v>
      </c>
      <c r="C111" s="11" t="s">
        <v>152</v>
      </c>
      <c r="D111" s="12" t="s">
        <v>8</v>
      </c>
      <c r="E111" s="13" t="s">
        <v>5</v>
      </c>
      <c r="F111" s="23"/>
      <c r="G111" s="23"/>
      <c r="H111" s="23"/>
      <c r="I111" s="23"/>
      <c r="J111" s="19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59"/>
    </row>
    <row r="112" spans="1:26" x14ac:dyDescent="0.25">
      <c r="A112" s="30"/>
      <c r="B112" s="12">
        <v>109</v>
      </c>
      <c r="C112" s="11" t="s">
        <v>153</v>
      </c>
      <c r="D112" s="12" t="s">
        <v>8</v>
      </c>
      <c r="E112" s="13" t="s">
        <v>5</v>
      </c>
      <c r="F112" s="23"/>
      <c r="G112" s="23"/>
      <c r="H112" s="23"/>
      <c r="I112" s="23"/>
      <c r="J112" s="19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59"/>
    </row>
    <row r="113" spans="1:26" x14ac:dyDescent="0.25">
      <c r="A113" s="30"/>
      <c r="B113" s="12">
        <v>110</v>
      </c>
      <c r="C113" s="11" t="s">
        <v>154</v>
      </c>
      <c r="D113" s="12" t="s">
        <v>8</v>
      </c>
      <c r="E113" s="13" t="s">
        <v>5</v>
      </c>
      <c r="F113" s="23"/>
      <c r="G113" s="23"/>
      <c r="H113" s="23"/>
      <c r="I113" s="23"/>
      <c r="J113" s="19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59"/>
    </row>
    <row r="114" spans="1:26" x14ac:dyDescent="0.25">
      <c r="A114" s="30"/>
      <c r="B114" s="12">
        <v>111</v>
      </c>
      <c r="C114" s="11" t="s">
        <v>155</v>
      </c>
      <c r="D114" s="12" t="s">
        <v>8</v>
      </c>
      <c r="E114" s="13" t="s">
        <v>5</v>
      </c>
      <c r="F114" s="23"/>
      <c r="G114" s="23"/>
      <c r="H114" s="23"/>
      <c r="I114" s="23"/>
      <c r="J114" s="19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59"/>
    </row>
    <row r="115" spans="1:26" x14ac:dyDescent="0.25">
      <c r="A115" s="30"/>
      <c r="B115" s="12">
        <v>112</v>
      </c>
      <c r="C115" s="11" t="s">
        <v>156</v>
      </c>
      <c r="D115" s="12" t="s">
        <v>8</v>
      </c>
      <c r="E115" s="13" t="s">
        <v>5</v>
      </c>
      <c r="F115" s="23"/>
      <c r="G115" s="23"/>
      <c r="H115" s="23"/>
      <c r="I115" s="23"/>
      <c r="J115" s="19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59"/>
    </row>
    <row r="116" spans="1:26" x14ac:dyDescent="0.25">
      <c r="A116" s="30"/>
      <c r="B116" s="12">
        <v>113</v>
      </c>
      <c r="C116" s="11" t="s">
        <v>157</v>
      </c>
      <c r="D116" s="12" t="s">
        <v>8</v>
      </c>
      <c r="E116" s="13" t="s">
        <v>5</v>
      </c>
      <c r="F116" s="23"/>
      <c r="G116" s="23"/>
      <c r="H116" s="23"/>
      <c r="I116" s="23"/>
      <c r="J116" s="19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59"/>
    </row>
    <row r="117" spans="1:26" x14ac:dyDescent="0.25">
      <c r="A117" s="30"/>
      <c r="B117" s="12">
        <v>114</v>
      </c>
      <c r="C117" s="11" t="s">
        <v>158</v>
      </c>
      <c r="D117" s="12" t="s">
        <v>8</v>
      </c>
      <c r="E117" s="13" t="s">
        <v>5</v>
      </c>
      <c r="F117" s="23"/>
      <c r="G117" s="23"/>
      <c r="H117" s="23"/>
      <c r="I117" s="23"/>
      <c r="J117" s="19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59"/>
    </row>
    <row r="118" spans="1:26" x14ac:dyDescent="0.25">
      <c r="A118" s="30"/>
      <c r="B118" s="12">
        <v>115</v>
      </c>
      <c r="C118" s="11" t="s">
        <v>159</v>
      </c>
      <c r="D118" s="12" t="s">
        <v>8</v>
      </c>
      <c r="E118" s="13" t="s">
        <v>5</v>
      </c>
      <c r="F118" s="23"/>
      <c r="G118" s="23"/>
      <c r="H118" s="23"/>
      <c r="I118" s="23"/>
      <c r="J118" s="19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59"/>
    </row>
    <row r="119" spans="1:26" x14ac:dyDescent="0.25">
      <c r="A119" s="30"/>
      <c r="B119" s="12">
        <v>116</v>
      </c>
      <c r="C119" s="11" t="s">
        <v>160</v>
      </c>
      <c r="D119" s="12" t="s">
        <v>8</v>
      </c>
      <c r="E119" s="13" t="s">
        <v>5</v>
      </c>
      <c r="F119" s="23"/>
      <c r="G119" s="23"/>
      <c r="H119" s="23"/>
      <c r="I119" s="23"/>
      <c r="J119" s="19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59"/>
    </row>
    <row r="120" spans="1:26" x14ac:dyDescent="0.25">
      <c r="A120" s="30"/>
      <c r="B120" s="12">
        <v>117</v>
      </c>
      <c r="C120" s="11" t="s">
        <v>273</v>
      </c>
      <c r="D120" s="12" t="s">
        <v>8</v>
      </c>
      <c r="E120" s="13" t="s">
        <v>5</v>
      </c>
      <c r="F120" s="23"/>
      <c r="G120" s="23"/>
      <c r="H120" s="23"/>
      <c r="I120" s="23"/>
      <c r="J120" s="19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59"/>
    </row>
    <row r="121" spans="1:26" x14ac:dyDescent="0.25">
      <c r="A121" s="30"/>
      <c r="B121" s="12">
        <v>118</v>
      </c>
      <c r="C121" s="11" t="s">
        <v>162</v>
      </c>
      <c r="D121" s="12" t="s">
        <v>8</v>
      </c>
      <c r="E121" s="13" t="s">
        <v>5</v>
      </c>
      <c r="F121" s="23"/>
      <c r="G121" s="23"/>
      <c r="H121" s="23"/>
      <c r="I121" s="23"/>
      <c r="J121" s="19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59"/>
    </row>
    <row r="122" spans="1:26" x14ac:dyDescent="0.25">
      <c r="A122" s="30"/>
      <c r="B122" s="12">
        <v>119</v>
      </c>
      <c r="C122" s="11" t="s">
        <v>274</v>
      </c>
      <c r="D122" s="12" t="s">
        <v>8</v>
      </c>
      <c r="E122" s="13" t="s">
        <v>5</v>
      </c>
      <c r="F122" s="23"/>
      <c r="G122" s="23"/>
      <c r="H122" s="23"/>
      <c r="I122" s="23"/>
      <c r="J122" s="19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59"/>
    </row>
    <row r="123" spans="1:26" x14ac:dyDescent="0.25">
      <c r="A123" s="30"/>
      <c r="B123" s="12">
        <v>120</v>
      </c>
      <c r="C123" s="11" t="s">
        <v>275</v>
      </c>
      <c r="D123" s="12" t="s">
        <v>8</v>
      </c>
      <c r="E123" s="13" t="s">
        <v>5</v>
      </c>
      <c r="F123" s="23"/>
      <c r="G123" s="23"/>
      <c r="H123" s="23"/>
      <c r="I123" s="23"/>
      <c r="J123" s="19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59"/>
    </row>
    <row r="124" spans="1:26" x14ac:dyDescent="0.25">
      <c r="A124" s="30"/>
      <c r="B124" s="12">
        <v>121</v>
      </c>
      <c r="C124" s="11" t="s">
        <v>276</v>
      </c>
      <c r="D124" s="12" t="s">
        <v>8</v>
      </c>
      <c r="E124" s="13" t="s">
        <v>5</v>
      </c>
      <c r="F124" s="23"/>
      <c r="G124" s="23"/>
      <c r="H124" s="23"/>
      <c r="I124" s="23"/>
      <c r="J124" s="19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59"/>
    </row>
    <row r="125" spans="1:26" x14ac:dyDescent="0.25">
      <c r="A125" s="30"/>
      <c r="B125" s="12">
        <v>122</v>
      </c>
      <c r="C125" s="11" t="s">
        <v>166</v>
      </c>
      <c r="D125" s="12" t="s">
        <v>8</v>
      </c>
      <c r="E125" s="13" t="s">
        <v>5</v>
      </c>
      <c r="F125" s="23"/>
      <c r="G125" s="23"/>
      <c r="H125" s="23"/>
      <c r="I125" s="23"/>
      <c r="J125" s="19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59"/>
    </row>
    <row r="126" spans="1:26" x14ac:dyDescent="0.25">
      <c r="A126" s="30"/>
      <c r="B126" s="12">
        <v>123</v>
      </c>
      <c r="C126" s="11" t="s">
        <v>167</v>
      </c>
      <c r="D126" s="12" t="s">
        <v>8</v>
      </c>
      <c r="E126" s="13" t="s">
        <v>5</v>
      </c>
      <c r="F126" s="23"/>
      <c r="G126" s="23"/>
      <c r="H126" s="23"/>
      <c r="I126" s="23"/>
      <c r="J126" s="19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59"/>
    </row>
    <row r="127" spans="1:26" x14ac:dyDescent="0.25">
      <c r="A127" s="30"/>
      <c r="B127" s="12">
        <v>124</v>
      </c>
      <c r="C127" s="11" t="s">
        <v>168</v>
      </c>
      <c r="D127" s="12" t="s">
        <v>8</v>
      </c>
      <c r="E127" s="13" t="s">
        <v>5</v>
      </c>
      <c r="F127" s="23"/>
      <c r="G127" s="23"/>
      <c r="H127" s="23"/>
      <c r="I127" s="23"/>
      <c r="J127" s="19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59"/>
    </row>
    <row r="128" spans="1:26" x14ac:dyDescent="0.25">
      <c r="A128" s="30"/>
      <c r="B128" s="12">
        <v>125</v>
      </c>
      <c r="C128" s="11" t="s">
        <v>169</v>
      </c>
      <c r="D128" s="12" t="s">
        <v>8</v>
      </c>
      <c r="E128" s="13" t="s">
        <v>5</v>
      </c>
      <c r="F128" s="23"/>
      <c r="G128" s="23"/>
      <c r="H128" s="23"/>
      <c r="I128" s="23"/>
      <c r="J128" s="19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59"/>
    </row>
    <row r="129" spans="1:26" x14ac:dyDescent="0.25">
      <c r="A129" s="30"/>
      <c r="B129" s="12">
        <v>126</v>
      </c>
      <c r="C129" s="11" t="s">
        <v>170</v>
      </c>
      <c r="D129" s="12" t="s">
        <v>8</v>
      </c>
      <c r="E129" s="13" t="s">
        <v>5</v>
      </c>
      <c r="F129" s="23"/>
      <c r="G129" s="23"/>
      <c r="H129" s="23"/>
      <c r="I129" s="23"/>
      <c r="J129" s="19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59"/>
    </row>
    <row r="130" spans="1:26" x14ac:dyDescent="0.25">
      <c r="A130" s="30"/>
      <c r="B130" s="12">
        <v>127</v>
      </c>
      <c r="C130" s="11" t="s">
        <v>171</v>
      </c>
      <c r="D130" s="12" t="s">
        <v>8</v>
      </c>
      <c r="E130" s="13" t="s">
        <v>5</v>
      </c>
      <c r="F130" s="23"/>
      <c r="G130" s="23"/>
      <c r="H130" s="23"/>
      <c r="I130" s="23"/>
      <c r="J130" s="19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59"/>
    </row>
    <row r="131" spans="1:26" x14ac:dyDescent="0.25">
      <c r="A131" s="30"/>
      <c r="B131" s="12">
        <v>128</v>
      </c>
      <c r="C131" s="11" t="s">
        <v>172</v>
      </c>
      <c r="D131" s="12" t="s">
        <v>8</v>
      </c>
      <c r="E131" s="13" t="s">
        <v>5</v>
      </c>
      <c r="F131" s="23"/>
      <c r="G131" s="23"/>
      <c r="H131" s="23"/>
      <c r="I131" s="23"/>
      <c r="J131" s="19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59"/>
    </row>
    <row r="132" spans="1:26" x14ac:dyDescent="0.25">
      <c r="A132" s="30"/>
      <c r="B132" s="12">
        <v>129</v>
      </c>
      <c r="C132" s="11" t="s">
        <v>173</v>
      </c>
      <c r="D132" s="12" t="s">
        <v>8</v>
      </c>
      <c r="E132" s="13" t="s">
        <v>5</v>
      </c>
      <c r="F132" s="23"/>
      <c r="G132" s="23"/>
      <c r="H132" s="23"/>
      <c r="I132" s="23"/>
      <c r="J132" s="19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59"/>
    </row>
    <row r="133" spans="1:26" x14ac:dyDescent="0.25">
      <c r="A133" s="30"/>
      <c r="B133" s="12">
        <v>130</v>
      </c>
      <c r="C133" s="11" t="s">
        <v>369</v>
      </c>
      <c r="D133" s="12" t="s">
        <v>8</v>
      </c>
      <c r="E133" s="13" t="s">
        <v>5</v>
      </c>
      <c r="F133" s="23"/>
      <c r="G133" s="23"/>
      <c r="H133" s="23"/>
      <c r="I133" s="23"/>
      <c r="J133" s="19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59"/>
    </row>
    <row r="134" spans="1:26" x14ac:dyDescent="0.25">
      <c r="A134" s="30"/>
      <c r="B134" s="12">
        <v>131</v>
      </c>
      <c r="C134" s="11" t="s">
        <v>370</v>
      </c>
      <c r="D134" s="12" t="s">
        <v>8</v>
      </c>
      <c r="E134" s="13" t="s">
        <v>5</v>
      </c>
      <c r="F134" s="23"/>
      <c r="G134" s="23"/>
      <c r="H134" s="23"/>
      <c r="I134" s="23"/>
      <c r="J134" s="19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59"/>
    </row>
    <row r="135" spans="1:26" x14ac:dyDescent="0.25">
      <c r="A135" s="30"/>
      <c r="B135" s="12">
        <v>132</v>
      </c>
      <c r="C135" s="11" t="s">
        <v>176</v>
      </c>
      <c r="D135" s="12" t="s">
        <v>8</v>
      </c>
      <c r="E135" s="13" t="s">
        <v>5</v>
      </c>
      <c r="F135" s="23"/>
      <c r="G135" s="23"/>
      <c r="H135" s="23"/>
      <c r="I135" s="23"/>
      <c r="J135" s="19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59"/>
    </row>
    <row r="136" spans="1:26" x14ac:dyDescent="0.25">
      <c r="A136" s="30"/>
      <c r="B136" s="12">
        <v>133</v>
      </c>
      <c r="C136" s="11" t="s">
        <v>177</v>
      </c>
      <c r="D136" s="12" t="s">
        <v>8</v>
      </c>
      <c r="E136" s="13" t="s">
        <v>5</v>
      </c>
      <c r="F136" s="23"/>
      <c r="G136" s="23"/>
      <c r="H136" s="23"/>
      <c r="I136" s="23"/>
      <c r="J136" s="19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59"/>
    </row>
    <row r="137" spans="1:26" x14ac:dyDescent="0.25">
      <c r="A137" s="30"/>
      <c r="B137" s="12">
        <v>134</v>
      </c>
      <c r="C137" s="11" t="s">
        <v>178</v>
      </c>
      <c r="D137" s="12" t="s">
        <v>8</v>
      </c>
      <c r="E137" s="13" t="s">
        <v>5</v>
      </c>
      <c r="F137" s="23"/>
      <c r="G137" s="23"/>
      <c r="H137" s="23"/>
      <c r="I137" s="23"/>
      <c r="J137" s="19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59"/>
    </row>
    <row r="138" spans="1:26" x14ac:dyDescent="0.25">
      <c r="A138" s="30"/>
      <c r="B138" s="12">
        <v>198</v>
      </c>
      <c r="C138" s="11" t="s">
        <v>179</v>
      </c>
      <c r="D138" s="12" t="s">
        <v>8</v>
      </c>
      <c r="E138" s="13" t="s">
        <v>5</v>
      </c>
      <c r="F138" s="23"/>
      <c r="G138" s="23"/>
      <c r="H138" s="23"/>
      <c r="I138" s="23"/>
      <c r="J138" s="19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59"/>
    </row>
    <row r="139" spans="1:26" x14ac:dyDescent="0.25">
      <c r="A139" s="30"/>
      <c r="B139" s="12">
        <v>199</v>
      </c>
      <c r="C139" s="11" t="s">
        <v>180</v>
      </c>
      <c r="D139" s="12" t="s">
        <v>8</v>
      </c>
      <c r="E139" s="13" t="s">
        <v>5</v>
      </c>
      <c r="F139" s="23"/>
      <c r="G139" s="23"/>
      <c r="H139" s="23"/>
      <c r="I139" s="23"/>
      <c r="J139" s="19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59"/>
    </row>
    <row r="140" spans="1:26" x14ac:dyDescent="0.25">
      <c r="A140" s="30"/>
      <c r="B140" s="12">
        <v>200</v>
      </c>
      <c r="C140" s="11" t="s">
        <v>371</v>
      </c>
      <c r="D140" s="12" t="s">
        <v>8</v>
      </c>
      <c r="E140" s="13" t="s">
        <v>5</v>
      </c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59"/>
    </row>
    <row r="141" spans="1:26" x14ac:dyDescent="0.25">
      <c r="A141" s="30"/>
      <c r="B141" s="12">
        <v>201</v>
      </c>
      <c r="C141" s="11" t="s">
        <v>372</v>
      </c>
      <c r="D141" s="12" t="s">
        <v>8</v>
      </c>
      <c r="E141" s="13" t="s">
        <v>5</v>
      </c>
      <c r="F141" s="23"/>
      <c r="G141" s="23"/>
      <c r="H141" s="23"/>
      <c r="I141" s="23"/>
      <c r="J141" s="19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59"/>
    </row>
    <row r="142" spans="1:26" x14ac:dyDescent="0.25">
      <c r="A142" s="30"/>
      <c r="B142" s="12">
        <v>202</v>
      </c>
      <c r="C142" s="11" t="s">
        <v>373</v>
      </c>
      <c r="D142" s="12" t="s">
        <v>8</v>
      </c>
      <c r="E142" s="13" t="s">
        <v>5</v>
      </c>
      <c r="F142" s="23"/>
      <c r="G142" s="23"/>
      <c r="H142" s="23"/>
      <c r="I142" s="23"/>
      <c r="J142" s="19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59"/>
    </row>
    <row r="143" spans="1:26" x14ac:dyDescent="0.25">
      <c r="A143" s="30"/>
      <c r="B143" s="12">
        <v>301</v>
      </c>
      <c r="C143" s="11" t="s">
        <v>184</v>
      </c>
      <c r="D143" s="12" t="s">
        <v>8</v>
      </c>
      <c r="E143" s="13" t="s">
        <v>5</v>
      </c>
      <c r="F143" s="23"/>
      <c r="G143" s="23"/>
      <c r="H143" s="23"/>
      <c r="I143" s="23"/>
      <c r="J143" s="19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59"/>
    </row>
    <row r="144" spans="1:26" x14ac:dyDescent="0.25">
      <c r="A144" s="30"/>
      <c r="B144" s="12">
        <v>302</v>
      </c>
      <c r="C144" s="11" t="s">
        <v>185</v>
      </c>
      <c r="D144" s="12" t="s">
        <v>8</v>
      </c>
      <c r="E144" s="13" t="s">
        <v>5</v>
      </c>
      <c r="F144" s="23"/>
      <c r="G144" s="23"/>
      <c r="H144" s="23"/>
      <c r="I144" s="23"/>
      <c r="J144" s="19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59"/>
    </row>
    <row r="145" spans="1:26" x14ac:dyDescent="0.25">
      <c r="A145" s="30"/>
      <c r="B145" s="12">
        <v>303</v>
      </c>
      <c r="C145" s="11" t="s">
        <v>186</v>
      </c>
      <c r="D145" s="12" t="s">
        <v>8</v>
      </c>
      <c r="E145" s="13" t="s">
        <v>5</v>
      </c>
      <c r="F145" s="23"/>
      <c r="G145" s="23"/>
      <c r="H145" s="23"/>
      <c r="I145" s="23"/>
      <c r="J145" s="19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59"/>
    </row>
    <row r="146" spans="1:26" x14ac:dyDescent="0.25">
      <c r="A146" s="30"/>
      <c r="B146" s="12">
        <v>304</v>
      </c>
      <c r="C146" s="11" t="s">
        <v>493</v>
      </c>
      <c r="D146" s="12" t="s">
        <v>8</v>
      </c>
      <c r="E146" s="13" t="s">
        <v>5</v>
      </c>
      <c r="F146" s="23"/>
      <c r="G146" s="23"/>
      <c r="H146" s="23"/>
      <c r="I146" s="23"/>
      <c r="J146" s="19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59"/>
    </row>
    <row r="147" spans="1:26" x14ac:dyDescent="0.25">
      <c r="A147" s="30"/>
      <c r="B147" s="12">
        <v>305</v>
      </c>
      <c r="C147" s="11" t="s">
        <v>187</v>
      </c>
      <c r="D147" s="12" t="s">
        <v>8</v>
      </c>
      <c r="E147" s="13" t="s">
        <v>5</v>
      </c>
      <c r="F147" s="23"/>
      <c r="G147" s="23"/>
      <c r="H147" s="23"/>
      <c r="I147" s="23"/>
      <c r="J147" s="19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59"/>
    </row>
    <row r="148" spans="1:26" x14ac:dyDescent="0.25">
      <c r="A148" s="30"/>
      <c r="B148" s="12">
        <v>306</v>
      </c>
      <c r="C148" s="11" t="s">
        <v>188</v>
      </c>
      <c r="D148" s="12" t="s">
        <v>8</v>
      </c>
      <c r="E148" s="13" t="s">
        <v>5</v>
      </c>
      <c r="F148" s="23"/>
      <c r="G148" s="23"/>
      <c r="H148" s="23"/>
      <c r="I148" s="23"/>
      <c r="J148" s="19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59"/>
    </row>
    <row r="149" spans="1:26" x14ac:dyDescent="0.25">
      <c r="A149" s="30"/>
      <c r="B149" s="12">
        <v>307</v>
      </c>
      <c r="C149" s="11" t="s">
        <v>189</v>
      </c>
      <c r="D149" s="12" t="s">
        <v>8</v>
      </c>
      <c r="E149" s="13" t="s">
        <v>5</v>
      </c>
      <c r="F149" s="23"/>
      <c r="G149" s="23"/>
      <c r="H149" s="23"/>
      <c r="I149" s="23"/>
      <c r="J149" s="19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59"/>
    </row>
    <row r="150" spans="1:26" x14ac:dyDescent="0.25">
      <c r="A150" s="30"/>
      <c r="B150" s="12">
        <v>308</v>
      </c>
      <c r="C150" s="11" t="s">
        <v>190</v>
      </c>
      <c r="D150" s="12" t="s">
        <v>8</v>
      </c>
      <c r="E150" s="13" t="s">
        <v>5</v>
      </c>
      <c r="F150" s="23"/>
      <c r="G150" s="23"/>
      <c r="H150" s="23"/>
      <c r="I150" s="23"/>
      <c r="J150" s="19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59"/>
    </row>
    <row r="151" spans="1:26" x14ac:dyDescent="0.25">
      <c r="A151" s="30"/>
      <c r="B151" s="12">
        <v>309</v>
      </c>
      <c r="C151" s="11" t="s">
        <v>191</v>
      </c>
      <c r="D151" s="12" t="s">
        <v>8</v>
      </c>
      <c r="E151" s="13" t="s">
        <v>5</v>
      </c>
      <c r="F151" s="23"/>
      <c r="G151" s="23"/>
      <c r="H151" s="23"/>
      <c r="I151" s="23"/>
      <c r="J151" s="19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59"/>
    </row>
    <row r="152" spans="1:26" x14ac:dyDescent="0.25">
      <c r="A152" s="30"/>
      <c r="B152" s="12">
        <v>310</v>
      </c>
      <c r="C152" s="11" t="s">
        <v>192</v>
      </c>
      <c r="D152" s="12" t="s">
        <v>8</v>
      </c>
      <c r="E152" s="13" t="s">
        <v>5</v>
      </c>
      <c r="F152" s="23"/>
      <c r="G152" s="23"/>
      <c r="H152" s="23"/>
      <c r="I152" s="23"/>
      <c r="J152" s="19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59"/>
    </row>
    <row r="153" spans="1:26" x14ac:dyDescent="0.25">
      <c r="A153" s="30"/>
      <c r="B153" s="12">
        <v>311</v>
      </c>
      <c r="C153" s="11" t="s">
        <v>193</v>
      </c>
      <c r="D153" s="12" t="s">
        <v>8</v>
      </c>
      <c r="E153" s="13" t="s">
        <v>5</v>
      </c>
      <c r="F153" s="23"/>
      <c r="G153" s="23"/>
      <c r="H153" s="23"/>
      <c r="I153" s="23"/>
      <c r="J153" s="19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59"/>
    </row>
    <row r="154" spans="1:26" x14ac:dyDescent="0.25">
      <c r="A154" s="30"/>
      <c r="B154" s="12">
        <v>312</v>
      </c>
      <c r="C154" s="11" t="s">
        <v>194</v>
      </c>
      <c r="D154" s="12" t="s">
        <v>8</v>
      </c>
      <c r="E154" s="13" t="s">
        <v>5</v>
      </c>
      <c r="F154" s="23"/>
      <c r="G154" s="23"/>
      <c r="H154" s="23"/>
      <c r="I154" s="23"/>
      <c r="J154" s="19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59"/>
    </row>
    <row r="155" spans="1:26" x14ac:dyDescent="0.25">
      <c r="A155" s="30"/>
      <c r="B155" s="12">
        <v>313</v>
      </c>
      <c r="C155" s="11" t="s">
        <v>195</v>
      </c>
      <c r="D155" s="12" t="s">
        <v>8</v>
      </c>
      <c r="E155" s="13" t="s">
        <v>5</v>
      </c>
      <c r="F155" s="23"/>
      <c r="G155" s="23"/>
      <c r="H155" s="23"/>
      <c r="I155" s="23"/>
      <c r="J155" s="19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59"/>
    </row>
    <row r="156" spans="1:26" x14ac:dyDescent="0.25">
      <c r="A156" s="30"/>
      <c r="B156" s="12">
        <v>314</v>
      </c>
      <c r="C156" s="11" t="s">
        <v>196</v>
      </c>
      <c r="D156" s="12" t="s">
        <v>8</v>
      </c>
      <c r="E156" s="13" t="s">
        <v>5</v>
      </c>
      <c r="F156" s="23"/>
      <c r="G156" s="23"/>
      <c r="H156" s="23"/>
      <c r="I156" s="23"/>
      <c r="J156" s="19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59"/>
    </row>
    <row r="157" spans="1:26" x14ac:dyDescent="0.25">
      <c r="A157" s="30"/>
      <c r="B157" s="12">
        <v>315</v>
      </c>
      <c r="C157" s="11" t="s">
        <v>197</v>
      </c>
      <c r="D157" s="12" t="s">
        <v>8</v>
      </c>
      <c r="E157" s="13" t="s">
        <v>5</v>
      </c>
      <c r="F157" s="23"/>
      <c r="G157" s="23"/>
      <c r="H157" s="23"/>
      <c r="I157" s="23"/>
      <c r="J157" s="19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59"/>
    </row>
    <row r="158" spans="1:26" x14ac:dyDescent="0.25">
      <c r="A158" s="30"/>
      <c r="B158" s="12">
        <v>316</v>
      </c>
      <c r="C158" s="11" t="s">
        <v>198</v>
      </c>
      <c r="D158" s="12" t="s">
        <v>8</v>
      </c>
      <c r="E158" s="13" t="s">
        <v>5</v>
      </c>
      <c r="F158" s="23"/>
      <c r="G158" s="23"/>
      <c r="H158" s="23"/>
      <c r="I158" s="23"/>
      <c r="J158" s="19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59"/>
    </row>
    <row r="159" spans="1:26" x14ac:dyDescent="0.25">
      <c r="A159" s="30"/>
      <c r="B159" s="12">
        <v>317</v>
      </c>
      <c r="C159" s="11" t="s">
        <v>199</v>
      </c>
      <c r="D159" s="12" t="s">
        <v>8</v>
      </c>
      <c r="E159" s="13" t="s">
        <v>5</v>
      </c>
      <c r="F159" s="23"/>
      <c r="G159" s="23"/>
      <c r="H159" s="23"/>
      <c r="I159" s="23"/>
      <c r="J159" s="19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59"/>
    </row>
    <row r="160" spans="1:26" x14ac:dyDescent="0.25">
      <c r="A160" s="30"/>
      <c r="B160" s="12">
        <v>318</v>
      </c>
      <c r="C160" s="11" t="s">
        <v>374</v>
      </c>
      <c r="D160" s="12" t="s">
        <v>8</v>
      </c>
      <c r="E160" s="13" t="s">
        <v>5</v>
      </c>
      <c r="F160" s="23"/>
      <c r="G160" s="23"/>
      <c r="H160" s="23"/>
      <c r="I160" s="23"/>
      <c r="J160" s="19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59"/>
    </row>
    <row r="161" spans="1:26" x14ac:dyDescent="0.25">
      <c r="A161" s="30"/>
      <c r="B161" s="12">
        <v>319</v>
      </c>
      <c r="C161" s="11" t="s">
        <v>494</v>
      </c>
      <c r="D161" s="12"/>
      <c r="E161" s="13"/>
      <c r="F161" s="23"/>
      <c r="G161" s="23"/>
      <c r="H161" s="23"/>
      <c r="I161" s="23"/>
      <c r="J161" s="19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59"/>
    </row>
    <row r="162" spans="1:26" x14ac:dyDescent="0.25">
      <c r="A162" s="30"/>
      <c r="B162" s="12">
        <v>320</v>
      </c>
      <c r="C162" s="11" t="s">
        <v>2014</v>
      </c>
      <c r="D162" s="12"/>
      <c r="E162" s="13"/>
      <c r="F162" s="23"/>
      <c r="G162" s="23"/>
      <c r="H162" s="23"/>
      <c r="I162" s="23"/>
      <c r="J162" s="19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59"/>
    </row>
    <row r="163" spans="1:26" x14ac:dyDescent="0.25">
      <c r="A163" s="30"/>
      <c r="B163" s="12">
        <v>321</v>
      </c>
      <c r="C163" s="11" t="s">
        <v>498</v>
      </c>
      <c r="D163" s="12"/>
      <c r="E163" s="13"/>
      <c r="F163" s="23"/>
      <c r="G163" s="23"/>
      <c r="H163" s="23"/>
      <c r="I163" s="23"/>
      <c r="J163" s="19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59"/>
    </row>
    <row r="164" spans="1:26" x14ac:dyDescent="0.25">
      <c r="A164" s="30"/>
      <c r="B164" s="12">
        <v>399</v>
      </c>
      <c r="C164" s="11" t="s">
        <v>201</v>
      </c>
      <c r="D164" s="12" t="s">
        <v>8</v>
      </c>
      <c r="E164" s="13" t="s">
        <v>5</v>
      </c>
      <c r="F164" s="23"/>
      <c r="G164" s="23"/>
      <c r="H164" s="23"/>
      <c r="I164" s="23"/>
      <c r="J164" s="19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59"/>
    </row>
    <row r="165" spans="1:26" x14ac:dyDescent="0.25">
      <c r="A165" s="30"/>
      <c r="B165" s="12">
        <v>400</v>
      </c>
      <c r="C165" s="11" t="s">
        <v>345</v>
      </c>
      <c r="D165" s="12" t="s">
        <v>8</v>
      </c>
      <c r="E165" s="13" t="s">
        <v>5</v>
      </c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59"/>
    </row>
    <row r="166" spans="1:26" ht="15.75" thickBot="1" x14ac:dyDescent="0.3">
      <c r="A166" s="32"/>
      <c r="B166" s="33">
        <v>900</v>
      </c>
      <c r="C166" s="34" t="s">
        <v>375</v>
      </c>
      <c r="D166" s="33" t="s">
        <v>8</v>
      </c>
      <c r="E166" s="35" t="s">
        <v>5</v>
      </c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44"/>
    </row>
  </sheetData>
  <sheetProtection algorithmName="SHA-512" hashValue="bhJE3Ll6WIWWjau+1tPH+1lk5cIrAVuXov62hXqH6DM3mCB6ZL0hcxkh6vWb7J9xj54UvR4Hir6zWPPVNrulBQ==" saltValue="fG+WRjs/hJLAxf9y86p4+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66"/>
  <sheetViews>
    <sheetView zoomScale="90" zoomScaleNormal="90" workbookViewId="0">
      <selection activeCell="H15" sqref="H15"/>
    </sheetView>
  </sheetViews>
  <sheetFormatPr defaultRowHeight="15" x14ac:dyDescent="0.25"/>
  <cols>
    <col min="1" max="1" width="3" customWidth="1"/>
    <col min="2" max="2" width="5" style="6" customWidth="1"/>
    <col min="3" max="3" width="50" customWidth="1"/>
    <col min="4" max="4" width="6" style="6" customWidth="1"/>
    <col min="5" max="5" width="0.140625" style="8" customWidth="1"/>
    <col min="6" max="12" width="15" customWidth="1"/>
    <col min="13" max="13" width="16.85546875" customWidth="1"/>
  </cols>
  <sheetData>
    <row r="1" spans="1:13" ht="18.75" x14ac:dyDescent="0.3">
      <c r="C1" s="3" t="s">
        <v>0</v>
      </c>
    </row>
    <row r="2" spans="1:13" ht="18.75" x14ac:dyDescent="0.3">
      <c r="C2" s="4" t="s">
        <v>376</v>
      </c>
    </row>
    <row r="5" spans="1:13" ht="15.75" thickBot="1" x14ac:dyDescent="0.3"/>
    <row r="6" spans="1:13" x14ac:dyDescent="0.25">
      <c r="A6" s="25"/>
      <c r="B6" s="26"/>
      <c r="C6" s="27"/>
      <c r="D6" s="26"/>
      <c r="E6" s="28"/>
      <c r="F6" s="27">
        <v>1</v>
      </c>
      <c r="G6" s="27">
        <v>2</v>
      </c>
      <c r="H6" s="27">
        <v>3</v>
      </c>
      <c r="I6" s="27">
        <v>4</v>
      </c>
      <c r="J6" s="27">
        <v>5</v>
      </c>
      <c r="K6" s="27">
        <v>6</v>
      </c>
      <c r="L6" s="27">
        <v>7</v>
      </c>
      <c r="M6" s="29">
        <v>8</v>
      </c>
    </row>
    <row r="7" spans="1:13" ht="60" x14ac:dyDescent="0.25">
      <c r="A7" s="30"/>
      <c r="B7" s="12" t="s">
        <v>2</v>
      </c>
      <c r="C7" s="11" t="s">
        <v>28</v>
      </c>
      <c r="D7" s="12" t="s">
        <v>4</v>
      </c>
      <c r="E7" s="13" t="s">
        <v>5</v>
      </c>
      <c r="F7" s="51" t="s">
        <v>377</v>
      </c>
      <c r="G7" s="51" t="s">
        <v>378</v>
      </c>
      <c r="H7" s="51" t="s">
        <v>379</v>
      </c>
      <c r="I7" s="51" t="s">
        <v>380</v>
      </c>
      <c r="J7" s="51" t="s">
        <v>381</v>
      </c>
      <c r="K7" s="51" t="s">
        <v>382</v>
      </c>
      <c r="L7" s="51" t="s">
        <v>383</v>
      </c>
      <c r="M7" s="52" t="s">
        <v>384</v>
      </c>
    </row>
    <row r="8" spans="1:13" x14ac:dyDescent="0.25">
      <c r="A8" s="30"/>
      <c r="B8" s="12">
        <v>1</v>
      </c>
      <c r="C8" s="11" t="s">
        <v>49</v>
      </c>
      <c r="D8" s="12" t="s">
        <v>8</v>
      </c>
      <c r="E8" s="13" t="s">
        <v>5</v>
      </c>
      <c r="F8" s="23"/>
      <c r="G8" s="23"/>
      <c r="H8" s="23"/>
      <c r="I8" s="23"/>
      <c r="J8" s="23"/>
      <c r="K8" s="23"/>
      <c r="L8" s="23"/>
      <c r="M8" s="59"/>
    </row>
    <row r="9" spans="1:13" x14ac:dyDescent="0.25">
      <c r="A9" s="30"/>
      <c r="B9" s="12">
        <v>2</v>
      </c>
      <c r="C9" s="11" t="s">
        <v>50</v>
      </c>
      <c r="D9" s="12" t="s">
        <v>8</v>
      </c>
      <c r="E9" s="13" t="s">
        <v>5</v>
      </c>
      <c r="F9" s="23"/>
      <c r="G9" s="23"/>
      <c r="H9" s="23"/>
      <c r="I9" s="23"/>
      <c r="J9" s="23"/>
      <c r="K9" s="23"/>
      <c r="L9" s="23"/>
      <c r="M9" s="59"/>
    </row>
    <row r="10" spans="1:13" x14ac:dyDescent="0.25">
      <c r="A10" s="30"/>
      <c r="B10" s="12">
        <v>3</v>
      </c>
      <c r="C10" s="11" t="s">
        <v>51</v>
      </c>
      <c r="D10" s="12" t="s">
        <v>8</v>
      </c>
      <c r="E10" s="13" t="s">
        <v>5</v>
      </c>
      <c r="F10" s="23"/>
      <c r="G10" s="23"/>
      <c r="H10" s="23"/>
      <c r="I10" s="23"/>
      <c r="J10" s="23"/>
      <c r="K10" s="23"/>
      <c r="L10" s="23"/>
      <c r="M10" s="59"/>
    </row>
    <row r="11" spans="1:13" x14ac:dyDescent="0.25">
      <c r="A11" s="30"/>
      <c r="B11" s="12">
        <v>4</v>
      </c>
      <c r="C11" s="11" t="s">
        <v>52</v>
      </c>
      <c r="D11" s="12" t="s">
        <v>8</v>
      </c>
      <c r="E11" s="13" t="s">
        <v>5</v>
      </c>
      <c r="F11" s="23"/>
      <c r="G11" s="23"/>
      <c r="H11" s="23"/>
      <c r="I11" s="23"/>
      <c r="J11" s="23"/>
      <c r="K11" s="23"/>
      <c r="L11" s="23"/>
      <c r="M11" s="59"/>
    </row>
    <row r="12" spans="1:13" x14ac:dyDescent="0.25">
      <c r="A12" s="30"/>
      <c r="B12" s="12">
        <v>5</v>
      </c>
      <c r="C12" s="11" t="s">
        <v>53</v>
      </c>
      <c r="D12" s="12" t="s">
        <v>8</v>
      </c>
      <c r="E12" s="13" t="s">
        <v>5</v>
      </c>
      <c r="F12" s="23"/>
      <c r="G12" s="23"/>
      <c r="H12" s="23"/>
      <c r="I12" s="23"/>
      <c r="J12" s="23"/>
      <c r="K12" s="23"/>
      <c r="L12" s="23"/>
      <c r="M12" s="59"/>
    </row>
    <row r="13" spans="1:13" x14ac:dyDescent="0.25">
      <c r="A13" s="30"/>
      <c r="B13" s="12">
        <v>6</v>
      </c>
      <c r="C13" s="11" t="s">
        <v>54</v>
      </c>
      <c r="D13" s="12" t="s">
        <v>8</v>
      </c>
      <c r="E13" s="13" t="s">
        <v>5</v>
      </c>
      <c r="F13" s="23"/>
      <c r="G13" s="23"/>
      <c r="H13" s="23"/>
      <c r="I13" s="23"/>
      <c r="J13" s="23"/>
      <c r="K13" s="23"/>
      <c r="L13" s="23"/>
      <c r="M13" s="59"/>
    </row>
    <row r="14" spans="1:13" x14ac:dyDescent="0.25">
      <c r="A14" s="30"/>
      <c r="B14" s="12">
        <v>7</v>
      </c>
      <c r="C14" s="11" t="s">
        <v>55</v>
      </c>
      <c r="D14" s="12" t="s">
        <v>8</v>
      </c>
      <c r="E14" s="13" t="s">
        <v>5</v>
      </c>
      <c r="F14" s="23"/>
      <c r="G14" s="23"/>
      <c r="H14" s="23"/>
      <c r="I14" s="23"/>
      <c r="J14" s="23"/>
      <c r="K14" s="23"/>
      <c r="L14" s="23"/>
      <c r="M14" s="59"/>
    </row>
    <row r="15" spans="1:13" x14ac:dyDescent="0.25">
      <c r="A15" s="30"/>
      <c r="B15" s="12">
        <v>8</v>
      </c>
      <c r="C15" s="11" t="s">
        <v>56</v>
      </c>
      <c r="D15" s="12" t="s">
        <v>8</v>
      </c>
      <c r="E15" s="13" t="s">
        <v>5</v>
      </c>
      <c r="F15" s="23"/>
      <c r="G15" s="23"/>
      <c r="H15" s="23"/>
      <c r="I15" s="23"/>
      <c r="J15" s="23"/>
      <c r="K15" s="23"/>
      <c r="L15" s="23"/>
      <c r="M15" s="59"/>
    </row>
    <row r="16" spans="1:13" x14ac:dyDescent="0.25">
      <c r="A16" s="30"/>
      <c r="B16" s="12">
        <v>9</v>
      </c>
      <c r="C16" s="11" t="s">
        <v>57</v>
      </c>
      <c r="D16" s="12" t="s">
        <v>8</v>
      </c>
      <c r="E16" s="13" t="s">
        <v>5</v>
      </c>
      <c r="F16" s="23"/>
      <c r="G16" s="23"/>
      <c r="H16" s="23"/>
      <c r="I16" s="23"/>
      <c r="J16" s="23"/>
      <c r="K16" s="23"/>
      <c r="L16" s="23"/>
      <c r="M16" s="59"/>
    </row>
    <row r="17" spans="1:13" x14ac:dyDescent="0.25">
      <c r="A17" s="30"/>
      <c r="B17" s="12">
        <v>10</v>
      </c>
      <c r="C17" s="11" t="s">
        <v>58</v>
      </c>
      <c r="D17" s="12" t="s">
        <v>8</v>
      </c>
      <c r="E17" s="13" t="s">
        <v>5</v>
      </c>
      <c r="F17" s="23"/>
      <c r="G17" s="23"/>
      <c r="H17" s="23"/>
      <c r="I17" s="23"/>
      <c r="J17" s="23"/>
      <c r="K17" s="23"/>
      <c r="L17" s="23"/>
      <c r="M17" s="59"/>
    </row>
    <row r="18" spans="1:13" x14ac:dyDescent="0.25">
      <c r="A18" s="30"/>
      <c r="B18" s="12">
        <v>11</v>
      </c>
      <c r="C18" s="11" t="s">
        <v>59</v>
      </c>
      <c r="D18" s="12" t="s">
        <v>8</v>
      </c>
      <c r="E18" s="13" t="s">
        <v>5</v>
      </c>
      <c r="F18" s="23"/>
      <c r="G18" s="23"/>
      <c r="H18" s="23"/>
      <c r="I18" s="23"/>
      <c r="J18" s="23"/>
      <c r="K18" s="23"/>
      <c r="L18" s="23"/>
      <c r="M18" s="59"/>
    </row>
    <row r="19" spans="1:13" x14ac:dyDescent="0.25">
      <c r="A19" s="30"/>
      <c r="B19" s="12">
        <v>12</v>
      </c>
      <c r="C19" s="11" t="s">
        <v>60</v>
      </c>
      <c r="D19" s="12" t="s">
        <v>8</v>
      </c>
      <c r="E19" s="13" t="s">
        <v>5</v>
      </c>
      <c r="F19" s="23"/>
      <c r="G19" s="23"/>
      <c r="H19" s="23"/>
      <c r="I19" s="23"/>
      <c r="J19" s="23"/>
      <c r="K19" s="23"/>
      <c r="L19" s="23"/>
      <c r="M19" s="59"/>
    </row>
    <row r="20" spans="1:13" x14ac:dyDescent="0.25">
      <c r="A20" s="30"/>
      <c r="B20" s="12">
        <v>13</v>
      </c>
      <c r="C20" s="11" t="s">
        <v>61</v>
      </c>
      <c r="D20" s="12" t="s">
        <v>8</v>
      </c>
      <c r="E20" s="13" t="s">
        <v>5</v>
      </c>
      <c r="F20" s="23"/>
      <c r="G20" s="23"/>
      <c r="H20" s="23"/>
      <c r="I20" s="23"/>
      <c r="J20" s="23"/>
      <c r="K20" s="23"/>
      <c r="L20" s="23"/>
      <c r="M20" s="59"/>
    </row>
    <row r="21" spans="1:13" x14ac:dyDescent="0.25">
      <c r="A21" s="30"/>
      <c r="B21" s="12">
        <v>14</v>
      </c>
      <c r="C21" s="11" t="s">
        <v>62</v>
      </c>
      <c r="D21" s="12" t="s">
        <v>8</v>
      </c>
      <c r="E21" s="13" t="s">
        <v>5</v>
      </c>
      <c r="F21" s="23"/>
      <c r="G21" s="23"/>
      <c r="H21" s="23"/>
      <c r="I21" s="23"/>
      <c r="J21" s="23"/>
      <c r="K21" s="23"/>
      <c r="L21" s="23"/>
      <c r="M21" s="59"/>
    </row>
    <row r="22" spans="1:13" x14ac:dyDescent="0.25">
      <c r="A22" s="30"/>
      <c r="B22" s="12">
        <v>15</v>
      </c>
      <c r="C22" s="11" t="s">
        <v>63</v>
      </c>
      <c r="D22" s="12" t="s">
        <v>8</v>
      </c>
      <c r="E22" s="13" t="s">
        <v>5</v>
      </c>
      <c r="F22" s="23"/>
      <c r="G22" s="23"/>
      <c r="H22" s="23"/>
      <c r="I22" s="23"/>
      <c r="J22" s="23"/>
      <c r="K22" s="23"/>
      <c r="L22" s="23"/>
      <c r="M22" s="59"/>
    </row>
    <row r="23" spans="1:13" x14ac:dyDescent="0.25">
      <c r="A23" s="30"/>
      <c r="B23" s="12">
        <v>16</v>
      </c>
      <c r="C23" s="11" t="s">
        <v>64</v>
      </c>
      <c r="D23" s="12" t="s">
        <v>8</v>
      </c>
      <c r="E23" s="13" t="s">
        <v>5</v>
      </c>
      <c r="F23" s="23"/>
      <c r="G23" s="23"/>
      <c r="H23" s="23"/>
      <c r="I23" s="23"/>
      <c r="J23" s="23"/>
      <c r="K23" s="23"/>
      <c r="L23" s="23"/>
      <c r="M23" s="59"/>
    </row>
    <row r="24" spans="1:13" x14ac:dyDescent="0.25">
      <c r="A24" s="30"/>
      <c r="B24" s="12">
        <v>17</v>
      </c>
      <c r="C24" s="11" t="s">
        <v>65</v>
      </c>
      <c r="D24" s="12" t="s">
        <v>8</v>
      </c>
      <c r="E24" s="13" t="s">
        <v>5</v>
      </c>
      <c r="F24" s="23"/>
      <c r="G24" s="23"/>
      <c r="H24" s="23"/>
      <c r="I24" s="23"/>
      <c r="J24" s="23"/>
      <c r="K24" s="23"/>
      <c r="L24" s="23"/>
      <c r="M24" s="59"/>
    </row>
    <row r="25" spans="1:13" x14ac:dyDescent="0.25">
      <c r="A25" s="30"/>
      <c r="B25" s="12">
        <v>18</v>
      </c>
      <c r="C25" s="11" t="s">
        <v>66</v>
      </c>
      <c r="D25" s="12" t="s">
        <v>8</v>
      </c>
      <c r="E25" s="13" t="s">
        <v>5</v>
      </c>
      <c r="F25" s="23"/>
      <c r="G25" s="23"/>
      <c r="H25" s="23"/>
      <c r="I25" s="23"/>
      <c r="J25" s="23"/>
      <c r="K25" s="23"/>
      <c r="L25" s="23"/>
      <c r="M25" s="59"/>
    </row>
    <row r="26" spans="1:13" x14ac:dyDescent="0.25">
      <c r="A26" s="30"/>
      <c r="B26" s="12">
        <v>19</v>
      </c>
      <c r="C26" s="11" t="s">
        <v>67</v>
      </c>
      <c r="D26" s="12" t="s">
        <v>8</v>
      </c>
      <c r="E26" s="13" t="s">
        <v>5</v>
      </c>
      <c r="F26" s="23"/>
      <c r="G26" s="23"/>
      <c r="H26" s="23"/>
      <c r="I26" s="23"/>
      <c r="J26" s="23"/>
      <c r="K26" s="23"/>
      <c r="L26" s="23"/>
      <c r="M26" s="59"/>
    </row>
    <row r="27" spans="1:13" x14ac:dyDescent="0.25">
      <c r="A27" s="30"/>
      <c r="B27" s="12">
        <v>20</v>
      </c>
      <c r="C27" s="11" t="s">
        <v>68</v>
      </c>
      <c r="D27" s="12" t="s">
        <v>8</v>
      </c>
      <c r="E27" s="13" t="s">
        <v>5</v>
      </c>
      <c r="F27" s="23"/>
      <c r="G27" s="23"/>
      <c r="H27" s="23"/>
      <c r="I27" s="23"/>
      <c r="J27" s="23"/>
      <c r="K27" s="23"/>
      <c r="L27" s="23"/>
      <c r="M27" s="59"/>
    </row>
    <row r="28" spans="1:13" x14ac:dyDescent="0.25">
      <c r="A28" s="30"/>
      <c r="B28" s="12">
        <v>21</v>
      </c>
      <c r="C28" s="11" t="s">
        <v>69</v>
      </c>
      <c r="D28" s="12" t="s">
        <v>8</v>
      </c>
      <c r="E28" s="13" t="s">
        <v>5</v>
      </c>
      <c r="F28" s="23"/>
      <c r="G28" s="23"/>
      <c r="H28" s="23"/>
      <c r="I28" s="23"/>
      <c r="J28" s="23"/>
      <c r="K28" s="23"/>
      <c r="L28" s="23"/>
      <c r="M28" s="59"/>
    </row>
    <row r="29" spans="1:13" x14ac:dyDescent="0.25">
      <c r="A29" s="30"/>
      <c r="B29" s="12">
        <v>22</v>
      </c>
      <c r="C29" s="11" t="s">
        <v>70</v>
      </c>
      <c r="D29" s="12" t="s">
        <v>8</v>
      </c>
      <c r="E29" s="13" t="s">
        <v>5</v>
      </c>
      <c r="F29" s="23"/>
      <c r="G29" s="23"/>
      <c r="H29" s="23"/>
      <c r="I29" s="23"/>
      <c r="J29" s="23"/>
      <c r="K29" s="23"/>
      <c r="L29" s="23"/>
      <c r="M29" s="59"/>
    </row>
    <row r="30" spans="1:13" x14ac:dyDescent="0.25">
      <c r="A30" s="30"/>
      <c r="B30" s="12">
        <v>23</v>
      </c>
      <c r="C30" s="11" t="s">
        <v>71</v>
      </c>
      <c r="D30" s="12" t="s">
        <v>8</v>
      </c>
      <c r="E30" s="13" t="s">
        <v>5</v>
      </c>
      <c r="F30" s="23"/>
      <c r="G30" s="23"/>
      <c r="H30" s="23"/>
      <c r="I30" s="23"/>
      <c r="J30" s="23"/>
      <c r="K30" s="23"/>
      <c r="L30" s="23"/>
      <c r="M30" s="59"/>
    </row>
    <row r="31" spans="1:13" x14ac:dyDescent="0.25">
      <c r="A31" s="30"/>
      <c r="B31" s="12">
        <v>24</v>
      </c>
      <c r="C31" s="11" t="s">
        <v>72</v>
      </c>
      <c r="D31" s="12" t="s">
        <v>8</v>
      </c>
      <c r="E31" s="13" t="s">
        <v>5</v>
      </c>
      <c r="F31" s="23"/>
      <c r="G31" s="23"/>
      <c r="H31" s="23"/>
      <c r="I31" s="23"/>
      <c r="J31" s="23"/>
      <c r="K31" s="23"/>
      <c r="L31" s="23"/>
      <c r="M31" s="59"/>
    </row>
    <row r="32" spans="1:13" x14ac:dyDescent="0.25">
      <c r="A32" s="30"/>
      <c r="B32" s="12">
        <v>25</v>
      </c>
      <c r="C32" s="11" t="s">
        <v>73</v>
      </c>
      <c r="D32" s="12" t="s">
        <v>8</v>
      </c>
      <c r="E32" s="13" t="s">
        <v>5</v>
      </c>
      <c r="F32" s="23"/>
      <c r="G32" s="23"/>
      <c r="H32" s="23"/>
      <c r="I32" s="23"/>
      <c r="J32" s="23"/>
      <c r="K32" s="23"/>
      <c r="L32" s="23"/>
      <c r="M32" s="59"/>
    </row>
    <row r="33" spans="1:13" x14ac:dyDescent="0.25">
      <c r="A33" s="30"/>
      <c r="B33" s="12">
        <v>26</v>
      </c>
      <c r="C33" s="11" t="s">
        <v>74</v>
      </c>
      <c r="D33" s="12" t="s">
        <v>8</v>
      </c>
      <c r="E33" s="13" t="s">
        <v>5</v>
      </c>
      <c r="F33" s="23"/>
      <c r="G33" s="23"/>
      <c r="H33" s="23"/>
      <c r="I33" s="23"/>
      <c r="J33" s="23"/>
      <c r="K33" s="23"/>
      <c r="L33" s="23"/>
      <c r="M33" s="59"/>
    </row>
    <row r="34" spans="1:13" x14ac:dyDescent="0.25">
      <c r="A34" s="30"/>
      <c r="B34" s="12">
        <v>27</v>
      </c>
      <c r="C34" s="11" t="s">
        <v>75</v>
      </c>
      <c r="D34" s="12" t="s">
        <v>8</v>
      </c>
      <c r="E34" s="13" t="s">
        <v>5</v>
      </c>
      <c r="F34" s="23"/>
      <c r="G34" s="23"/>
      <c r="H34" s="23"/>
      <c r="I34" s="23"/>
      <c r="J34" s="23"/>
      <c r="K34" s="23"/>
      <c r="L34" s="23"/>
      <c r="M34" s="59"/>
    </row>
    <row r="35" spans="1:13" x14ac:dyDescent="0.25">
      <c r="A35" s="30"/>
      <c r="B35" s="12">
        <v>28</v>
      </c>
      <c r="C35" s="11" t="s">
        <v>76</v>
      </c>
      <c r="D35" s="12" t="s">
        <v>8</v>
      </c>
      <c r="E35" s="13" t="s">
        <v>5</v>
      </c>
      <c r="F35" s="23"/>
      <c r="G35" s="23"/>
      <c r="H35" s="23"/>
      <c r="I35" s="23"/>
      <c r="J35" s="23"/>
      <c r="K35" s="23"/>
      <c r="L35" s="23"/>
      <c r="M35" s="59"/>
    </row>
    <row r="36" spans="1:13" x14ac:dyDescent="0.25">
      <c r="A36" s="30"/>
      <c r="B36" s="12">
        <v>29</v>
      </c>
      <c r="C36" s="11" t="s">
        <v>77</v>
      </c>
      <c r="D36" s="12" t="s">
        <v>8</v>
      </c>
      <c r="E36" s="13" t="s">
        <v>5</v>
      </c>
      <c r="F36" s="23"/>
      <c r="G36" s="23"/>
      <c r="H36" s="23"/>
      <c r="I36" s="23"/>
      <c r="J36" s="23"/>
      <c r="K36" s="23"/>
      <c r="L36" s="23"/>
      <c r="M36" s="59"/>
    </row>
    <row r="37" spans="1:13" x14ac:dyDescent="0.25">
      <c r="A37" s="30"/>
      <c r="B37" s="12">
        <v>30</v>
      </c>
      <c r="C37" s="11" t="s">
        <v>78</v>
      </c>
      <c r="D37" s="12" t="s">
        <v>8</v>
      </c>
      <c r="E37" s="13" t="s">
        <v>5</v>
      </c>
      <c r="F37" s="23"/>
      <c r="G37" s="23"/>
      <c r="H37" s="23"/>
      <c r="I37" s="23"/>
      <c r="J37" s="23"/>
      <c r="K37" s="23"/>
      <c r="L37" s="23"/>
      <c r="M37" s="59"/>
    </row>
    <row r="38" spans="1:13" x14ac:dyDescent="0.25">
      <c r="A38" s="30"/>
      <c r="B38" s="12">
        <v>31</v>
      </c>
      <c r="C38" s="11" t="s">
        <v>79</v>
      </c>
      <c r="D38" s="12" t="s">
        <v>8</v>
      </c>
      <c r="E38" s="13" t="s">
        <v>5</v>
      </c>
      <c r="F38" s="23"/>
      <c r="G38" s="23"/>
      <c r="H38" s="23"/>
      <c r="I38" s="23"/>
      <c r="J38" s="23"/>
      <c r="K38" s="23"/>
      <c r="L38" s="23"/>
      <c r="M38" s="59"/>
    </row>
    <row r="39" spans="1:13" x14ac:dyDescent="0.25">
      <c r="A39" s="30"/>
      <c r="B39" s="12">
        <v>32</v>
      </c>
      <c r="C39" s="11" t="s">
        <v>80</v>
      </c>
      <c r="D39" s="12" t="s">
        <v>8</v>
      </c>
      <c r="E39" s="13" t="s">
        <v>5</v>
      </c>
      <c r="F39" s="23"/>
      <c r="G39" s="23"/>
      <c r="H39" s="23"/>
      <c r="I39" s="23"/>
      <c r="J39" s="23"/>
      <c r="K39" s="23"/>
      <c r="L39" s="23"/>
      <c r="M39" s="59"/>
    </row>
    <row r="40" spans="1:13" x14ac:dyDescent="0.25">
      <c r="A40" s="30"/>
      <c r="B40" s="12">
        <v>33</v>
      </c>
      <c r="C40" s="11" t="s">
        <v>81</v>
      </c>
      <c r="D40" s="12" t="s">
        <v>8</v>
      </c>
      <c r="E40" s="13" t="s">
        <v>5</v>
      </c>
      <c r="F40" s="23"/>
      <c r="G40" s="23"/>
      <c r="H40" s="23"/>
      <c r="I40" s="23"/>
      <c r="J40" s="23"/>
      <c r="K40" s="23"/>
      <c r="L40" s="23"/>
      <c r="M40" s="59"/>
    </row>
    <row r="41" spans="1:13" x14ac:dyDescent="0.25">
      <c r="A41" s="30"/>
      <c r="B41" s="12">
        <v>34</v>
      </c>
      <c r="C41" s="11" t="s">
        <v>82</v>
      </c>
      <c r="D41" s="12" t="s">
        <v>8</v>
      </c>
      <c r="E41" s="13" t="s">
        <v>5</v>
      </c>
      <c r="F41" s="23"/>
      <c r="G41" s="23"/>
      <c r="H41" s="23"/>
      <c r="I41" s="23"/>
      <c r="J41" s="23"/>
      <c r="K41" s="23"/>
      <c r="L41" s="23"/>
      <c r="M41" s="59"/>
    </row>
    <row r="42" spans="1:13" x14ac:dyDescent="0.25">
      <c r="A42" s="30"/>
      <c r="B42" s="12">
        <v>35</v>
      </c>
      <c r="C42" s="11" t="s">
        <v>83</v>
      </c>
      <c r="D42" s="12" t="s">
        <v>8</v>
      </c>
      <c r="E42" s="13" t="s">
        <v>5</v>
      </c>
      <c r="F42" s="23"/>
      <c r="G42" s="23"/>
      <c r="H42" s="23"/>
      <c r="I42" s="23"/>
      <c r="J42" s="23"/>
      <c r="K42" s="23"/>
      <c r="L42" s="23"/>
      <c r="M42" s="59"/>
    </row>
    <row r="43" spans="1:13" x14ac:dyDescent="0.25">
      <c r="A43" s="30"/>
      <c r="B43" s="12">
        <v>36</v>
      </c>
      <c r="C43" s="11" t="s">
        <v>84</v>
      </c>
      <c r="D43" s="12" t="s">
        <v>8</v>
      </c>
      <c r="E43" s="13" t="s">
        <v>5</v>
      </c>
      <c r="F43" s="23"/>
      <c r="G43" s="23"/>
      <c r="H43" s="23"/>
      <c r="I43" s="23"/>
      <c r="J43" s="23"/>
      <c r="K43" s="23"/>
      <c r="L43" s="23"/>
      <c r="M43" s="59"/>
    </row>
    <row r="44" spans="1:13" x14ac:dyDescent="0.25">
      <c r="A44" s="30"/>
      <c r="B44" s="12">
        <v>37</v>
      </c>
      <c r="C44" s="11" t="s">
        <v>85</v>
      </c>
      <c r="D44" s="12" t="s">
        <v>8</v>
      </c>
      <c r="E44" s="13" t="s">
        <v>5</v>
      </c>
      <c r="F44" s="23"/>
      <c r="G44" s="23"/>
      <c r="H44" s="23"/>
      <c r="I44" s="23"/>
      <c r="J44" s="23"/>
      <c r="K44" s="23"/>
      <c r="L44" s="23"/>
      <c r="M44" s="59"/>
    </row>
    <row r="45" spans="1:13" x14ac:dyDescent="0.25">
      <c r="A45" s="30"/>
      <c r="B45" s="12">
        <v>38</v>
      </c>
      <c r="C45" s="11" t="s">
        <v>86</v>
      </c>
      <c r="D45" s="12" t="s">
        <v>8</v>
      </c>
      <c r="E45" s="13" t="s">
        <v>5</v>
      </c>
      <c r="F45" s="23"/>
      <c r="G45" s="23"/>
      <c r="H45" s="23"/>
      <c r="I45" s="23"/>
      <c r="J45" s="23"/>
      <c r="K45" s="23"/>
      <c r="L45" s="23"/>
      <c r="M45" s="59"/>
    </row>
    <row r="46" spans="1:13" x14ac:dyDescent="0.25">
      <c r="A46" s="30"/>
      <c r="B46" s="12">
        <v>39</v>
      </c>
      <c r="C46" s="11" t="s">
        <v>87</v>
      </c>
      <c r="D46" s="12" t="s">
        <v>8</v>
      </c>
      <c r="E46" s="13" t="s">
        <v>5</v>
      </c>
      <c r="F46" s="23"/>
      <c r="G46" s="23"/>
      <c r="H46" s="23"/>
      <c r="I46" s="23"/>
      <c r="J46" s="23"/>
      <c r="K46" s="23"/>
      <c r="L46" s="23"/>
      <c r="M46" s="59"/>
    </row>
    <row r="47" spans="1:13" x14ac:dyDescent="0.25">
      <c r="A47" s="30"/>
      <c r="B47" s="12">
        <v>40</v>
      </c>
      <c r="C47" s="11" t="s">
        <v>88</v>
      </c>
      <c r="D47" s="12" t="s">
        <v>8</v>
      </c>
      <c r="E47" s="13" t="s">
        <v>5</v>
      </c>
      <c r="F47" s="23"/>
      <c r="G47" s="23"/>
      <c r="H47" s="23"/>
      <c r="I47" s="23"/>
      <c r="J47" s="23"/>
      <c r="K47" s="23"/>
      <c r="L47" s="23"/>
      <c r="M47" s="59"/>
    </row>
    <row r="48" spans="1:13" x14ac:dyDescent="0.25">
      <c r="A48" s="30"/>
      <c r="B48" s="12">
        <v>41</v>
      </c>
      <c r="C48" s="11" t="s">
        <v>89</v>
      </c>
      <c r="D48" s="12" t="s">
        <v>8</v>
      </c>
      <c r="E48" s="13" t="s">
        <v>5</v>
      </c>
      <c r="F48" s="23"/>
      <c r="G48" s="23"/>
      <c r="H48" s="23"/>
      <c r="I48" s="23"/>
      <c r="J48" s="23"/>
      <c r="K48" s="23"/>
      <c r="L48" s="23"/>
      <c r="M48" s="59"/>
    </row>
    <row r="49" spans="1:13" x14ac:dyDescent="0.25">
      <c r="A49" s="30"/>
      <c r="B49" s="12">
        <v>42</v>
      </c>
      <c r="C49" s="11" t="s">
        <v>90</v>
      </c>
      <c r="D49" s="12" t="s">
        <v>8</v>
      </c>
      <c r="E49" s="13" t="s">
        <v>5</v>
      </c>
      <c r="F49" s="23"/>
      <c r="G49" s="23"/>
      <c r="H49" s="23"/>
      <c r="I49" s="23"/>
      <c r="J49" s="23"/>
      <c r="K49" s="23"/>
      <c r="L49" s="23"/>
      <c r="M49" s="59"/>
    </row>
    <row r="50" spans="1:13" x14ac:dyDescent="0.25">
      <c r="A50" s="30"/>
      <c r="B50" s="12">
        <v>43</v>
      </c>
      <c r="C50" s="11" t="s">
        <v>91</v>
      </c>
      <c r="D50" s="12" t="s">
        <v>8</v>
      </c>
      <c r="E50" s="13" t="s">
        <v>5</v>
      </c>
      <c r="F50" s="23"/>
      <c r="G50" s="23"/>
      <c r="H50" s="23"/>
      <c r="I50" s="23"/>
      <c r="J50" s="23"/>
      <c r="K50" s="23"/>
      <c r="L50" s="23"/>
      <c r="M50" s="59"/>
    </row>
    <row r="51" spans="1:13" x14ac:dyDescent="0.25">
      <c r="A51" s="30"/>
      <c r="B51" s="12">
        <v>44</v>
      </c>
      <c r="C51" s="11" t="s">
        <v>92</v>
      </c>
      <c r="D51" s="12" t="s">
        <v>8</v>
      </c>
      <c r="E51" s="13" t="s">
        <v>5</v>
      </c>
      <c r="F51" s="23"/>
      <c r="G51" s="23"/>
      <c r="H51" s="23"/>
      <c r="I51" s="23"/>
      <c r="J51" s="23"/>
      <c r="K51" s="23"/>
      <c r="L51" s="23"/>
      <c r="M51" s="59"/>
    </row>
    <row r="52" spans="1:13" x14ac:dyDescent="0.25">
      <c r="A52" s="30"/>
      <c r="B52" s="12">
        <v>45</v>
      </c>
      <c r="C52" s="11" t="s">
        <v>93</v>
      </c>
      <c r="D52" s="12" t="s">
        <v>8</v>
      </c>
      <c r="E52" s="13" t="s">
        <v>5</v>
      </c>
      <c r="F52" s="23"/>
      <c r="G52" s="23"/>
      <c r="H52" s="23"/>
      <c r="I52" s="23"/>
      <c r="J52" s="23"/>
      <c r="K52" s="23"/>
      <c r="L52" s="23"/>
      <c r="M52" s="59"/>
    </row>
    <row r="53" spans="1:13" x14ac:dyDescent="0.25">
      <c r="A53" s="30"/>
      <c r="B53" s="12">
        <v>46</v>
      </c>
      <c r="C53" s="11" t="s">
        <v>94</v>
      </c>
      <c r="D53" s="12" t="s">
        <v>8</v>
      </c>
      <c r="E53" s="13" t="s">
        <v>5</v>
      </c>
      <c r="F53" s="23"/>
      <c r="G53" s="23"/>
      <c r="H53" s="23"/>
      <c r="I53" s="23"/>
      <c r="J53" s="23"/>
      <c r="K53" s="23"/>
      <c r="L53" s="23"/>
      <c r="M53" s="59"/>
    </row>
    <row r="54" spans="1:13" x14ac:dyDescent="0.25">
      <c r="A54" s="30"/>
      <c r="B54" s="12">
        <v>47</v>
      </c>
      <c r="C54" s="11" t="s">
        <v>95</v>
      </c>
      <c r="D54" s="12" t="s">
        <v>8</v>
      </c>
      <c r="E54" s="13" t="s">
        <v>5</v>
      </c>
      <c r="F54" s="23"/>
      <c r="G54" s="23"/>
      <c r="H54" s="23"/>
      <c r="I54" s="23"/>
      <c r="J54" s="23"/>
      <c r="K54" s="23"/>
      <c r="L54" s="23"/>
      <c r="M54" s="59"/>
    </row>
    <row r="55" spans="1:13" x14ac:dyDescent="0.25">
      <c r="A55" s="30"/>
      <c r="B55" s="12">
        <v>48</v>
      </c>
      <c r="C55" s="11" t="s">
        <v>96</v>
      </c>
      <c r="D55" s="12" t="s">
        <v>8</v>
      </c>
      <c r="E55" s="13" t="s">
        <v>5</v>
      </c>
      <c r="F55" s="23"/>
      <c r="G55" s="23"/>
      <c r="H55" s="23"/>
      <c r="I55" s="23"/>
      <c r="J55" s="23"/>
      <c r="K55" s="23"/>
      <c r="L55" s="23"/>
      <c r="M55" s="59"/>
    </row>
    <row r="56" spans="1:13" x14ac:dyDescent="0.25">
      <c r="A56" s="30"/>
      <c r="B56" s="12">
        <v>49</v>
      </c>
      <c r="C56" s="11" t="s">
        <v>97</v>
      </c>
      <c r="D56" s="12" t="s">
        <v>8</v>
      </c>
      <c r="E56" s="13" t="s">
        <v>5</v>
      </c>
      <c r="F56" s="23"/>
      <c r="G56" s="23"/>
      <c r="H56" s="23"/>
      <c r="I56" s="23"/>
      <c r="J56" s="23"/>
      <c r="K56" s="23"/>
      <c r="L56" s="23"/>
      <c r="M56" s="59"/>
    </row>
    <row r="57" spans="1:13" x14ac:dyDescent="0.25">
      <c r="A57" s="30"/>
      <c r="B57" s="12">
        <v>50</v>
      </c>
      <c r="C57" s="11" t="s">
        <v>98</v>
      </c>
      <c r="D57" s="12" t="s">
        <v>8</v>
      </c>
      <c r="E57" s="13" t="s">
        <v>5</v>
      </c>
      <c r="F57" s="23"/>
      <c r="G57" s="23"/>
      <c r="H57" s="23"/>
      <c r="I57" s="23"/>
      <c r="J57" s="23"/>
      <c r="K57" s="23"/>
      <c r="L57" s="23"/>
      <c r="M57" s="59"/>
    </row>
    <row r="58" spans="1:13" x14ac:dyDescent="0.25">
      <c r="A58" s="30"/>
      <c r="B58" s="12">
        <v>51</v>
      </c>
      <c r="C58" s="11" t="s">
        <v>99</v>
      </c>
      <c r="D58" s="12" t="s">
        <v>8</v>
      </c>
      <c r="E58" s="13" t="s">
        <v>5</v>
      </c>
      <c r="F58" s="23"/>
      <c r="G58" s="23"/>
      <c r="H58" s="23"/>
      <c r="I58" s="23"/>
      <c r="J58" s="23"/>
      <c r="K58" s="23"/>
      <c r="L58" s="23"/>
      <c r="M58" s="59"/>
    </row>
    <row r="59" spans="1:13" x14ac:dyDescent="0.25">
      <c r="A59" s="30"/>
      <c r="B59" s="12">
        <v>52</v>
      </c>
      <c r="C59" s="11" t="s">
        <v>100</v>
      </c>
      <c r="D59" s="12" t="s">
        <v>8</v>
      </c>
      <c r="E59" s="13" t="s">
        <v>5</v>
      </c>
      <c r="F59" s="23"/>
      <c r="G59" s="23"/>
      <c r="H59" s="23"/>
      <c r="I59" s="23"/>
      <c r="J59" s="23"/>
      <c r="K59" s="23"/>
      <c r="L59" s="23"/>
      <c r="M59" s="59"/>
    </row>
    <row r="60" spans="1:13" x14ac:dyDescent="0.25">
      <c r="A60" s="30"/>
      <c r="B60" s="12">
        <v>53</v>
      </c>
      <c r="C60" s="11" t="s">
        <v>385</v>
      </c>
      <c r="D60" s="12" t="s">
        <v>8</v>
      </c>
      <c r="E60" s="13" t="s">
        <v>5</v>
      </c>
      <c r="F60" s="23"/>
      <c r="G60" s="23"/>
      <c r="H60" s="23"/>
      <c r="I60" s="23"/>
      <c r="J60" s="23"/>
      <c r="K60" s="23"/>
      <c r="L60" s="23"/>
      <c r="M60" s="59"/>
    </row>
    <row r="61" spans="1:13" x14ac:dyDescent="0.25">
      <c r="A61" s="30"/>
      <c r="B61" s="12">
        <v>54</v>
      </c>
      <c r="C61" s="11" t="s">
        <v>102</v>
      </c>
      <c r="D61" s="12" t="s">
        <v>8</v>
      </c>
      <c r="E61" s="13" t="s">
        <v>5</v>
      </c>
      <c r="F61" s="23"/>
      <c r="G61" s="23"/>
      <c r="H61" s="23"/>
      <c r="I61" s="23"/>
      <c r="J61" s="23"/>
      <c r="K61" s="23"/>
      <c r="L61" s="23"/>
      <c r="M61" s="59"/>
    </row>
    <row r="62" spans="1:13" x14ac:dyDescent="0.25">
      <c r="A62" s="30"/>
      <c r="B62" s="12">
        <v>55</v>
      </c>
      <c r="C62" s="11" t="s">
        <v>103</v>
      </c>
      <c r="D62" s="12" t="s">
        <v>8</v>
      </c>
      <c r="E62" s="13" t="s">
        <v>5</v>
      </c>
      <c r="F62" s="23"/>
      <c r="G62" s="23"/>
      <c r="H62" s="23"/>
      <c r="I62" s="23"/>
      <c r="J62" s="23"/>
      <c r="K62" s="23"/>
      <c r="L62" s="23"/>
      <c r="M62" s="59"/>
    </row>
    <row r="63" spans="1:13" x14ac:dyDescent="0.25">
      <c r="A63" s="30"/>
      <c r="B63" s="12">
        <v>56</v>
      </c>
      <c r="C63" s="11" t="s">
        <v>104</v>
      </c>
      <c r="D63" s="12" t="s">
        <v>8</v>
      </c>
      <c r="E63" s="13" t="s">
        <v>5</v>
      </c>
      <c r="F63" s="23"/>
      <c r="G63" s="23"/>
      <c r="H63" s="23"/>
      <c r="I63" s="23"/>
      <c r="J63" s="23"/>
      <c r="K63" s="23"/>
      <c r="L63" s="23"/>
      <c r="M63" s="59"/>
    </row>
    <row r="64" spans="1:13" x14ac:dyDescent="0.25">
      <c r="A64" s="30"/>
      <c r="B64" s="12">
        <v>57</v>
      </c>
      <c r="C64" s="11" t="s">
        <v>105</v>
      </c>
      <c r="D64" s="12" t="s">
        <v>8</v>
      </c>
      <c r="E64" s="13" t="s">
        <v>5</v>
      </c>
      <c r="F64" s="23"/>
      <c r="G64" s="23"/>
      <c r="H64" s="23"/>
      <c r="I64" s="23"/>
      <c r="J64" s="23"/>
      <c r="K64" s="23"/>
      <c r="L64" s="23"/>
      <c r="M64" s="59"/>
    </row>
    <row r="65" spans="1:13" x14ac:dyDescent="0.25">
      <c r="A65" s="30"/>
      <c r="B65" s="12">
        <v>58</v>
      </c>
      <c r="C65" s="11" t="s">
        <v>106</v>
      </c>
      <c r="D65" s="12" t="s">
        <v>8</v>
      </c>
      <c r="E65" s="13" t="s">
        <v>5</v>
      </c>
      <c r="F65" s="23"/>
      <c r="G65" s="23"/>
      <c r="H65" s="23"/>
      <c r="I65" s="23"/>
      <c r="J65" s="23"/>
      <c r="K65" s="23"/>
      <c r="L65" s="23"/>
      <c r="M65" s="59"/>
    </row>
    <row r="66" spans="1:13" x14ac:dyDescent="0.25">
      <c r="A66" s="30"/>
      <c r="B66" s="12">
        <v>59</v>
      </c>
      <c r="C66" s="11" t="s">
        <v>107</v>
      </c>
      <c r="D66" s="12" t="s">
        <v>8</v>
      </c>
      <c r="E66" s="13" t="s">
        <v>5</v>
      </c>
      <c r="F66" s="23"/>
      <c r="G66" s="23"/>
      <c r="H66" s="23"/>
      <c r="I66" s="23"/>
      <c r="J66" s="23"/>
      <c r="K66" s="23"/>
      <c r="L66" s="23"/>
      <c r="M66" s="59"/>
    </row>
    <row r="67" spans="1:13" x14ac:dyDescent="0.25">
      <c r="A67" s="30"/>
      <c r="B67" s="12">
        <v>60</v>
      </c>
      <c r="C67" s="11" t="s">
        <v>108</v>
      </c>
      <c r="D67" s="12" t="s">
        <v>8</v>
      </c>
      <c r="E67" s="13" t="s">
        <v>5</v>
      </c>
      <c r="F67" s="23"/>
      <c r="G67" s="23"/>
      <c r="H67" s="23"/>
      <c r="I67" s="23"/>
      <c r="J67" s="23"/>
      <c r="K67" s="23"/>
      <c r="L67" s="23"/>
      <c r="M67" s="59"/>
    </row>
    <row r="68" spans="1:13" x14ac:dyDescent="0.25">
      <c r="A68" s="30"/>
      <c r="B68" s="12">
        <v>61</v>
      </c>
      <c r="C68" s="11" t="s">
        <v>109</v>
      </c>
      <c r="D68" s="12" t="s">
        <v>8</v>
      </c>
      <c r="E68" s="13" t="s">
        <v>5</v>
      </c>
      <c r="F68" s="23"/>
      <c r="G68" s="23"/>
      <c r="H68" s="23"/>
      <c r="I68" s="23"/>
      <c r="J68" s="23"/>
      <c r="K68" s="23"/>
      <c r="L68" s="23"/>
      <c r="M68" s="59"/>
    </row>
    <row r="69" spans="1:13" x14ac:dyDescent="0.25">
      <c r="A69" s="30"/>
      <c r="B69" s="12">
        <v>62</v>
      </c>
      <c r="C69" s="11" t="s">
        <v>110</v>
      </c>
      <c r="D69" s="12" t="s">
        <v>8</v>
      </c>
      <c r="E69" s="13" t="s">
        <v>5</v>
      </c>
      <c r="F69" s="23"/>
      <c r="G69" s="23"/>
      <c r="H69" s="23"/>
      <c r="I69" s="23"/>
      <c r="J69" s="23"/>
      <c r="K69" s="23"/>
      <c r="L69" s="23"/>
      <c r="M69" s="59"/>
    </row>
    <row r="70" spans="1:13" x14ac:dyDescent="0.25">
      <c r="A70" s="30"/>
      <c r="B70" s="12">
        <v>63</v>
      </c>
      <c r="C70" s="11" t="s">
        <v>111</v>
      </c>
      <c r="D70" s="12" t="s">
        <v>8</v>
      </c>
      <c r="E70" s="13" t="s">
        <v>5</v>
      </c>
      <c r="F70" s="23"/>
      <c r="G70" s="23"/>
      <c r="H70" s="23"/>
      <c r="I70" s="23"/>
      <c r="J70" s="23"/>
      <c r="K70" s="23"/>
      <c r="L70" s="23"/>
      <c r="M70" s="59"/>
    </row>
    <row r="71" spans="1:13" x14ac:dyDescent="0.25">
      <c r="A71" s="30"/>
      <c r="B71" s="12">
        <v>64</v>
      </c>
      <c r="C71" s="11" t="s">
        <v>112</v>
      </c>
      <c r="D71" s="12" t="s">
        <v>8</v>
      </c>
      <c r="E71" s="13" t="s">
        <v>5</v>
      </c>
      <c r="F71" s="23"/>
      <c r="G71" s="23"/>
      <c r="H71" s="23"/>
      <c r="I71" s="23"/>
      <c r="J71" s="23"/>
      <c r="K71" s="23"/>
      <c r="L71" s="23"/>
      <c r="M71" s="59"/>
    </row>
    <row r="72" spans="1:13" x14ac:dyDescent="0.25">
      <c r="A72" s="30"/>
      <c r="B72" s="12">
        <v>65</v>
      </c>
      <c r="C72" s="11" t="s">
        <v>113</v>
      </c>
      <c r="D72" s="12" t="s">
        <v>8</v>
      </c>
      <c r="E72" s="13" t="s">
        <v>5</v>
      </c>
      <c r="F72" s="23"/>
      <c r="G72" s="23"/>
      <c r="H72" s="23"/>
      <c r="I72" s="23"/>
      <c r="J72" s="23"/>
      <c r="K72" s="23"/>
      <c r="L72" s="23"/>
      <c r="M72" s="59"/>
    </row>
    <row r="73" spans="1:13" x14ac:dyDescent="0.25">
      <c r="A73" s="30"/>
      <c r="B73" s="12">
        <v>66</v>
      </c>
      <c r="C73" s="11" t="s">
        <v>114</v>
      </c>
      <c r="D73" s="12" t="s">
        <v>8</v>
      </c>
      <c r="E73" s="13" t="s">
        <v>5</v>
      </c>
      <c r="F73" s="23"/>
      <c r="G73" s="23"/>
      <c r="H73" s="23"/>
      <c r="I73" s="23"/>
      <c r="J73" s="23"/>
      <c r="K73" s="23"/>
      <c r="L73" s="23"/>
      <c r="M73" s="59"/>
    </row>
    <row r="74" spans="1:13" x14ac:dyDescent="0.25">
      <c r="A74" s="30"/>
      <c r="B74" s="12">
        <v>67</v>
      </c>
      <c r="C74" s="11" t="s">
        <v>115</v>
      </c>
      <c r="D74" s="12" t="s">
        <v>8</v>
      </c>
      <c r="E74" s="13" t="s">
        <v>5</v>
      </c>
      <c r="F74" s="23"/>
      <c r="G74" s="23"/>
      <c r="H74" s="23"/>
      <c r="I74" s="23"/>
      <c r="J74" s="23"/>
      <c r="K74" s="23"/>
      <c r="L74" s="23"/>
      <c r="M74" s="59"/>
    </row>
    <row r="75" spans="1:13" x14ac:dyDescent="0.25">
      <c r="A75" s="30"/>
      <c r="B75" s="12">
        <v>68</v>
      </c>
      <c r="C75" s="11" t="s">
        <v>116</v>
      </c>
      <c r="D75" s="12" t="s">
        <v>8</v>
      </c>
      <c r="E75" s="13" t="s">
        <v>5</v>
      </c>
      <c r="F75" s="23"/>
      <c r="G75" s="23"/>
      <c r="H75" s="23"/>
      <c r="I75" s="23"/>
      <c r="J75" s="23"/>
      <c r="K75" s="23"/>
      <c r="L75" s="23"/>
      <c r="M75" s="59"/>
    </row>
    <row r="76" spans="1:13" x14ac:dyDescent="0.25">
      <c r="A76" s="30"/>
      <c r="B76" s="12">
        <v>69</v>
      </c>
      <c r="C76" s="11" t="s">
        <v>117</v>
      </c>
      <c r="D76" s="12" t="s">
        <v>8</v>
      </c>
      <c r="E76" s="13" t="s">
        <v>5</v>
      </c>
      <c r="F76" s="23"/>
      <c r="G76" s="23"/>
      <c r="H76" s="23"/>
      <c r="I76" s="23"/>
      <c r="J76" s="23"/>
      <c r="K76" s="23"/>
      <c r="L76" s="23"/>
      <c r="M76" s="59"/>
    </row>
    <row r="77" spans="1:13" x14ac:dyDescent="0.25">
      <c r="A77" s="30"/>
      <c r="B77" s="12">
        <v>70</v>
      </c>
      <c r="C77" s="11" t="s">
        <v>118</v>
      </c>
      <c r="D77" s="12" t="s">
        <v>8</v>
      </c>
      <c r="E77" s="13" t="s">
        <v>5</v>
      </c>
      <c r="F77" s="23"/>
      <c r="G77" s="23"/>
      <c r="H77" s="23"/>
      <c r="I77" s="23"/>
      <c r="J77" s="23"/>
      <c r="K77" s="23"/>
      <c r="L77" s="23"/>
      <c r="M77" s="59"/>
    </row>
    <row r="78" spans="1:13" x14ac:dyDescent="0.25">
      <c r="A78" s="30"/>
      <c r="B78" s="12">
        <v>71</v>
      </c>
      <c r="C78" s="11" t="s">
        <v>119</v>
      </c>
      <c r="D78" s="12" t="s">
        <v>8</v>
      </c>
      <c r="E78" s="13" t="s">
        <v>5</v>
      </c>
      <c r="F78" s="23"/>
      <c r="G78" s="23"/>
      <c r="H78" s="23"/>
      <c r="I78" s="23"/>
      <c r="J78" s="23"/>
      <c r="K78" s="23"/>
      <c r="L78" s="23"/>
      <c r="M78" s="59"/>
    </row>
    <row r="79" spans="1:13" x14ac:dyDescent="0.25">
      <c r="A79" s="30"/>
      <c r="B79" s="12">
        <v>72</v>
      </c>
      <c r="C79" s="11" t="s">
        <v>120</v>
      </c>
      <c r="D79" s="12" t="s">
        <v>8</v>
      </c>
      <c r="E79" s="13" t="s">
        <v>5</v>
      </c>
      <c r="F79" s="23"/>
      <c r="G79" s="23"/>
      <c r="H79" s="23"/>
      <c r="I79" s="23"/>
      <c r="J79" s="23"/>
      <c r="K79" s="23"/>
      <c r="L79" s="23"/>
      <c r="M79" s="59"/>
    </row>
    <row r="80" spans="1:13" x14ac:dyDescent="0.25">
      <c r="A80" s="30"/>
      <c r="B80" s="12">
        <v>73</v>
      </c>
      <c r="C80" s="11" t="s">
        <v>121</v>
      </c>
      <c r="D80" s="12" t="s">
        <v>8</v>
      </c>
      <c r="E80" s="13" t="s">
        <v>5</v>
      </c>
      <c r="F80" s="23"/>
      <c r="G80" s="23"/>
      <c r="H80" s="23"/>
      <c r="I80" s="23"/>
      <c r="J80" s="23"/>
      <c r="K80" s="23"/>
      <c r="L80" s="23"/>
      <c r="M80" s="59"/>
    </row>
    <row r="81" spans="1:13" x14ac:dyDescent="0.25">
      <c r="A81" s="30"/>
      <c r="B81" s="12">
        <v>74</v>
      </c>
      <c r="C81" s="11" t="s">
        <v>122</v>
      </c>
      <c r="D81" s="12" t="s">
        <v>8</v>
      </c>
      <c r="E81" s="13" t="s">
        <v>5</v>
      </c>
      <c r="F81" s="23"/>
      <c r="G81" s="23"/>
      <c r="H81" s="23"/>
      <c r="I81" s="23"/>
      <c r="J81" s="23"/>
      <c r="K81" s="23"/>
      <c r="L81" s="23"/>
      <c r="M81" s="59"/>
    </row>
    <row r="82" spans="1:13" x14ac:dyDescent="0.25">
      <c r="A82" s="30"/>
      <c r="B82" s="12">
        <v>75</v>
      </c>
      <c r="C82" s="11" t="s">
        <v>123</v>
      </c>
      <c r="D82" s="12" t="s">
        <v>8</v>
      </c>
      <c r="E82" s="13" t="s">
        <v>5</v>
      </c>
      <c r="F82" s="23"/>
      <c r="G82" s="23"/>
      <c r="H82" s="23"/>
      <c r="I82" s="23"/>
      <c r="J82" s="23"/>
      <c r="K82" s="23"/>
      <c r="L82" s="23"/>
      <c r="M82" s="59"/>
    </row>
    <row r="83" spans="1:13" x14ac:dyDescent="0.25">
      <c r="A83" s="30"/>
      <c r="B83" s="12">
        <v>76</v>
      </c>
      <c r="C83" s="11" t="s">
        <v>124</v>
      </c>
      <c r="D83" s="12" t="s">
        <v>8</v>
      </c>
      <c r="E83" s="13" t="s">
        <v>5</v>
      </c>
      <c r="F83" s="23"/>
      <c r="G83" s="23"/>
      <c r="H83" s="23"/>
      <c r="I83" s="23"/>
      <c r="J83" s="23"/>
      <c r="K83" s="23"/>
      <c r="L83" s="23"/>
      <c r="M83" s="59"/>
    </row>
    <row r="84" spans="1:13" x14ac:dyDescent="0.25">
      <c r="A84" s="30"/>
      <c r="B84" s="12">
        <v>77</v>
      </c>
      <c r="C84" s="11" t="s">
        <v>125</v>
      </c>
      <c r="D84" s="12" t="s">
        <v>8</v>
      </c>
      <c r="E84" s="13" t="s">
        <v>5</v>
      </c>
      <c r="F84" s="23"/>
      <c r="G84" s="23"/>
      <c r="H84" s="23"/>
      <c r="I84" s="23"/>
      <c r="J84" s="23"/>
      <c r="K84" s="23"/>
      <c r="L84" s="23"/>
      <c r="M84" s="59"/>
    </row>
    <row r="85" spans="1:13" x14ac:dyDescent="0.25">
      <c r="A85" s="30"/>
      <c r="B85" s="12">
        <v>78</v>
      </c>
      <c r="C85" s="11" t="s">
        <v>126</v>
      </c>
      <c r="D85" s="12" t="s">
        <v>8</v>
      </c>
      <c r="E85" s="13" t="s">
        <v>5</v>
      </c>
      <c r="F85" s="23"/>
      <c r="G85" s="23"/>
      <c r="H85" s="23"/>
      <c r="I85" s="23"/>
      <c r="J85" s="23"/>
      <c r="K85" s="23"/>
      <c r="L85" s="23"/>
      <c r="M85" s="59"/>
    </row>
    <row r="86" spans="1:13" x14ac:dyDescent="0.25">
      <c r="A86" s="30"/>
      <c r="B86" s="12">
        <v>79</v>
      </c>
      <c r="C86" s="11" t="s">
        <v>127</v>
      </c>
      <c r="D86" s="12" t="s">
        <v>8</v>
      </c>
      <c r="E86" s="13" t="s">
        <v>5</v>
      </c>
      <c r="F86" s="23"/>
      <c r="G86" s="23"/>
      <c r="H86" s="23"/>
      <c r="I86" s="23"/>
      <c r="J86" s="23"/>
      <c r="K86" s="23"/>
      <c r="L86" s="23"/>
      <c r="M86" s="59"/>
    </row>
    <row r="87" spans="1:13" x14ac:dyDescent="0.25">
      <c r="A87" s="30"/>
      <c r="B87" s="12">
        <v>80</v>
      </c>
      <c r="C87" s="11" t="s">
        <v>128</v>
      </c>
      <c r="D87" s="12" t="s">
        <v>8</v>
      </c>
      <c r="E87" s="13" t="s">
        <v>5</v>
      </c>
      <c r="F87" s="23"/>
      <c r="G87" s="23"/>
      <c r="H87" s="23"/>
      <c r="I87" s="23"/>
      <c r="J87" s="23"/>
      <c r="K87" s="23"/>
      <c r="L87" s="23"/>
      <c r="M87" s="59"/>
    </row>
    <row r="88" spans="1:13" x14ac:dyDescent="0.25">
      <c r="A88" s="30"/>
      <c r="B88" s="12">
        <v>81</v>
      </c>
      <c r="C88" s="11" t="s">
        <v>129</v>
      </c>
      <c r="D88" s="12" t="s">
        <v>8</v>
      </c>
      <c r="E88" s="13" t="s">
        <v>5</v>
      </c>
      <c r="F88" s="23"/>
      <c r="G88" s="23"/>
      <c r="H88" s="23"/>
      <c r="I88" s="23"/>
      <c r="J88" s="23"/>
      <c r="K88" s="23"/>
      <c r="L88" s="23"/>
      <c r="M88" s="59"/>
    </row>
    <row r="89" spans="1:13" x14ac:dyDescent="0.25">
      <c r="A89" s="30"/>
      <c r="B89" s="12">
        <v>82</v>
      </c>
      <c r="C89" s="11" t="s">
        <v>130</v>
      </c>
      <c r="D89" s="12" t="s">
        <v>8</v>
      </c>
      <c r="E89" s="13" t="s">
        <v>5</v>
      </c>
      <c r="F89" s="23"/>
      <c r="G89" s="23"/>
      <c r="H89" s="23"/>
      <c r="I89" s="23"/>
      <c r="J89" s="23"/>
      <c r="K89" s="23"/>
      <c r="L89" s="23"/>
      <c r="M89" s="59"/>
    </row>
    <row r="90" spans="1:13" x14ac:dyDescent="0.25">
      <c r="A90" s="30"/>
      <c r="B90" s="12">
        <v>83</v>
      </c>
      <c r="C90" s="11" t="s">
        <v>131</v>
      </c>
      <c r="D90" s="12" t="s">
        <v>8</v>
      </c>
      <c r="E90" s="13" t="s">
        <v>5</v>
      </c>
      <c r="F90" s="23"/>
      <c r="G90" s="23"/>
      <c r="H90" s="23"/>
      <c r="I90" s="23"/>
      <c r="J90" s="23"/>
      <c r="K90" s="23"/>
      <c r="L90" s="23"/>
      <c r="M90" s="59"/>
    </row>
    <row r="91" spans="1:13" x14ac:dyDescent="0.25">
      <c r="A91" s="30"/>
      <c r="B91" s="12">
        <v>84</v>
      </c>
      <c r="C91" s="11" t="s">
        <v>132</v>
      </c>
      <c r="D91" s="12" t="s">
        <v>8</v>
      </c>
      <c r="E91" s="13" t="s">
        <v>5</v>
      </c>
      <c r="F91" s="23"/>
      <c r="G91" s="23"/>
      <c r="H91" s="23"/>
      <c r="I91" s="23"/>
      <c r="J91" s="23"/>
      <c r="K91" s="23"/>
      <c r="L91" s="23"/>
      <c r="M91" s="59"/>
    </row>
    <row r="92" spans="1:13" x14ac:dyDescent="0.25">
      <c r="A92" s="30"/>
      <c r="B92" s="12">
        <v>85</v>
      </c>
      <c r="C92" s="11" t="s">
        <v>133</v>
      </c>
      <c r="D92" s="12" t="s">
        <v>8</v>
      </c>
      <c r="E92" s="13" t="s">
        <v>5</v>
      </c>
      <c r="F92" s="23"/>
      <c r="G92" s="23"/>
      <c r="H92" s="23"/>
      <c r="I92" s="23"/>
      <c r="J92" s="23"/>
      <c r="K92" s="23"/>
      <c r="L92" s="23"/>
      <c r="M92" s="59"/>
    </row>
    <row r="93" spans="1:13" x14ac:dyDescent="0.25">
      <c r="A93" s="30"/>
      <c r="B93" s="12">
        <v>86</v>
      </c>
      <c r="C93" s="11" t="s">
        <v>134</v>
      </c>
      <c r="D93" s="12" t="s">
        <v>8</v>
      </c>
      <c r="E93" s="13" t="s">
        <v>5</v>
      </c>
      <c r="F93" s="23"/>
      <c r="G93" s="23"/>
      <c r="H93" s="23"/>
      <c r="I93" s="23"/>
      <c r="J93" s="23"/>
      <c r="K93" s="23"/>
      <c r="L93" s="23"/>
      <c r="M93" s="59"/>
    </row>
    <row r="94" spans="1:13" x14ac:dyDescent="0.25">
      <c r="A94" s="30"/>
      <c r="B94" s="12">
        <v>87</v>
      </c>
      <c r="C94" s="11" t="s">
        <v>135</v>
      </c>
      <c r="D94" s="12" t="s">
        <v>8</v>
      </c>
      <c r="E94" s="13" t="s">
        <v>5</v>
      </c>
      <c r="F94" s="23"/>
      <c r="G94" s="23"/>
      <c r="H94" s="23"/>
      <c r="I94" s="23"/>
      <c r="J94" s="23"/>
      <c r="K94" s="23"/>
      <c r="L94" s="23"/>
      <c r="M94" s="59"/>
    </row>
    <row r="95" spans="1:13" x14ac:dyDescent="0.25">
      <c r="A95" s="30"/>
      <c r="B95" s="12">
        <v>88</v>
      </c>
      <c r="C95" s="11" t="s">
        <v>136</v>
      </c>
      <c r="D95" s="12" t="s">
        <v>8</v>
      </c>
      <c r="E95" s="13" t="s">
        <v>5</v>
      </c>
      <c r="F95" s="23"/>
      <c r="G95" s="23"/>
      <c r="H95" s="23"/>
      <c r="I95" s="23"/>
      <c r="J95" s="23"/>
      <c r="K95" s="23"/>
      <c r="L95" s="23"/>
      <c r="M95" s="59"/>
    </row>
    <row r="96" spans="1:13" x14ac:dyDescent="0.25">
      <c r="A96" s="30"/>
      <c r="B96" s="12">
        <v>89</v>
      </c>
      <c r="C96" s="11" t="s">
        <v>137</v>
      </c>
      <c r="D96" s="12" t="s">
        <v>8</v>
      </c>
      <c r="E96" s="13" t="s">
        <v>5</v>
      </c>
      <c r="F96" s="23"/>
      <c r="G96" s="23"/>
      <c r="H96" s="23"/>
      <c r="I96" s="23"/>
      <c r="J96" s="23"/>
      <c r="K96" s="23"/>
      <c r="L96" s="23"/>
      <c r="M96" s="59"/>
    </row>
    <row r="97" spans="1:13" x14ac:dyDescent="0.25">
      <c r="A97" s="30"/>
      <c r="B97" s="12">
        <v>90</v>
      </c>
      <c r="C97" s="11" t="s">
        <v>138</v>
      </c>
      <c r="D97" s="12" t="s">
        <v>8</v>
      </c>
      <c r="E97" s="13" t="s">
        <v>5</v>
      </c>
      <c r="F97" s="23"/>
      <c r="G97" s="23"/>
      <c r="H97" s="23"/>
      <c r="I97" s="23"/>
      <c r="J97" s="23"/>
      <c r="K97" s="23"/>
      <c r="L97" s="23"/>
      <c r="M97" s="59"/>
    </row>
    <row r="98" spans="1:13" x14ac:dyDescent="0.25">
      <c r="A98" s="30"/>
      <c r="B98" s="12">
        <v>91</v>
      </c>
      <c r="C98" s="11" t="s">
        <v>139</v>
      </c>
      <c r="D98" s="12" t="s">
        <v>8</v>
      </c>
      <c r="E98" s="13" t="s">
        <v>5</v>
      </c>
      <c r="F98" s="23"/>
      <c r="G98" s="23"/>
      <c r="H98" s="23"/>
      <c r="I98" s="23"/>
      <c r="J98" s="23"/>
      <c r="K98" s="23"/>
      <c r="L98" s="23"/>
      <c r="M98" s="59"/>
    </row>
    <row r="99" spans="1:13" x14ac:dyDescent="0.25">
      <c r="A99" s="30"/>
      <c r="B99" s="12">
        <v>92</v>
      </c>
      <c r="C99" s="11" t="s">
        <v>140</v>
      </c>
      <c r="D99" s="12" t="s">
        <v>8</v>
      </c>
      <c r="E99" s="13" t="s">
        <v>5</v>
      </c>
      <c r="F99" s="23"/>
      <c r="G99" s="23"/>
      <c r="H99" s="23"/>
      <c r="I99" s="23"/>
      <c r="J99" s="23"/>
      <c r="K99" s="23"/>
      <c r="L99" s="23"/>
      <c r="M99" s="59"/>
    </row>
    <row r="100" spans="1:13" x14ac:dyDescent="0.25">
      <c r="A100" s="30"/>
      <c r="B100" s="12">
        <v>93</v>
      </c>
      <c r="C100" s="11" t="s">
        <v>141</v>
      </c>
      <c r="D100" s="12" t="s">
        <v>8</v>
      </c>
      <c r="E100" s="13" t="s">
        <v>5</v>
      </c>
      <c r="F100" s="23"/>
      <c r="G100" s="23"/>
      <c r="H100" s="23"/>
      <c r="I100" s="23"/>
      <c r="J100" s="23"/>
      <c r="K100" s="23"/>
      <c r="L100" s="23"/>
      <c r="M100" s="59"/>
    </row>
    <row r="101" spans="1:13" x14ac:dyDescent="0.25">
      <c r="A101" s="30"/>
      <c r="B101" s="12">
        <v>94</v>
      </c>
      <c r="C101" s="11" t="s">
        <v>142</v>
      </c>
      <c r="D101" s="12" t="s">
        <v>8</v>
      </c>
      <c r="E101" s="13" t="s">
        <v>5</v>
      </c>
      <c r="F101" s="23"/>
      <c r="G101" s="23"/>
      <c r="H101" s="23"/>
      <c r="I101" s="23"/>
      <c r="J101" s="23"/>
      <c r="K101" s="23"/>
      <c r="L101" s="23"/>
      <c r="M101" s="59"/>
    </row>
    <row r="102" spans="1:13" x14ac:dyDescent="0.25">
      <c r="A102" s="30"/>
      <c r="B102" s="12">
        <v>95</v>
      </c>
      <c r="C102" s="11" t="s">
        <v>143</v>
      </c>
      <c r="D102" s="12" t="s">
        <v>8</v>
      </c>
      <c r="E102" s="13" t="s">
        <v>5</v>
      </c>
      <c r="F102" s="23"/>
      <c r="G102" s="23"/>
      <c r="H102" s="23"/>
      <c r="I102" s="23"/>
      <c r="J102" s="23"/>
      <c r="K102" s="23"/>
      <c r="L102" s="23"/>
      <c r="M102" s="59"/>
    </row>
    <row r="103" spans="1:13" x14ac:dyDescent="0.25">
      <c r="A103" s="30"/>
      <c r="B103" s="12">
        <v>96</v>
      </c>
      <c r="C103" s="11" t="s">
        <v>144</v>
      </c>
      <c r="D103" s="12" t="s">
        <v>8</v>
      </c>
      <c r="E103" s="13" t="s">
        <v>5</v>
      </c>
      <c r="F103" s="23"/>
      <c r="G103" s="23"/>
      <c r="H103" s="23"/>
      <c r="I103" s="23"/>
      <c r="J103" s="23"/>
      <c r="K103" s="23"/>
      <c r="L103" s="23"/>
      <c r="M103" s="59"/>
    </row>
    <row r="104" spans="1:13" x14ac:dyDescent="0.25">
      <c r="A104" s="30"/>
      <c r="B104" s="12">
        <v>97</v>
      </c>
      <c r="C104" s="11" t="s">
        <v>145</v>
      </c>
      <c r="D104" s="12" t="s">
        <v>8</v>
      </c>
      <c r="E104" s="13" t="s">
        <v>5</v>
      </c>
      <c r="F104" s="23"/>
      <c r="G104" s="23"/>
      <c r="H104" s="23"/>
      <c r="I104" s="23"/>
      <c r="J104" s="23"/>
      <c r="K104" s="23"/>
      <c r="L104" s="23"/>
      <c r="M104" s="59"/>
    </row>
    <row r="105" spans="1:13" x14ac:dyDescent="0.25">
      <c r="A105" s="30"/>
      <c r="B105" s="12">
        <v>98</v>
      </c>
      <c r="C105" s="11" t="s">
        <v>146</v>
      </c>
      <c r="D105" s="12" t="s">
        <v>8</v>
      </c>
      <c r="E105" s="13" t="s">
        <v>5</v>
      </c>
      <c r="F105" s="23"/>
      <c r="G105" s="23"/>
      <c r="H105" s="23"/>
      <c r="I105" s="23"/>
      <c r="J105" s="23"/>
      <c r="K105" s="23"/>
      <c r="L105" s="23"/>
      <c r="M105" s="59"/>
    </row>
    <row r="106" spans="1:13" x14ac:dyDescent="0.25">
      <c r="A106" s="30"/>
      <c r="B106" s="12">
        <v>99</v>
      </c>
      <c r="C106" s="11" t="s">
        <v>147</v>
      </c>
      <c r="D106" s="12" t="s">
        <v>8</v>
      </c>
      <c r="E106" s="13" t="s">
        <v>5</v>
      </c>
      <c r="F106" s="23"/>
      <c r="G106" s="23"/>
      <c r="H106" s="23"/>
      <c r="I106" s="23"/>
      <c r="J106" s="23"/>
      <c r="K106" s="23"/>
      <c r="L106" s="23"/>
      <c r="M106" s="59"/>
    </row>
    <row r="107" spans="1:13" x14ac:dyDescent="0.25">
      <c r="A107" s="30"/>
      <c r="B107" s="12">
        <v>100</v>
      </c>
      <c r="C107" s="11" t="s">
        <v>148</v>
      </c>
      <c r="D107" s="12" t="s">
        <v>8</v>
      </c>
      <c r="E107" s="13" t="s">
        <v>5</v>
      </c>
      <c r="F107" s="23"/>
      <c r="G107" s="23"/>
      <c r="H107" s="23"/>
      <c r="I107" s="23"/>
      <c r="J107" s="23"/>
      <c r="K107" s="23"/>
      <c r="L107" s="23"/>
      <c r="M107" s="59"/>
    </row>
    <row r="108" spans="1:13" x14ac:dyDescent="0.25">
      <c r="A108" s="30"/>
      <c r="B108" s="12">
        <v>101</v>
      </c>
      <c r="C108" s="11" t="s">
        <v>149</v>
      </c>
      <c r="D108" s="12" t="s">
        <v>8</v>
      </c>
      <c r="E108" s="13" t="s">
        <v>5</v>
      </c>
      <c r="F108" s="23"/>
      <c r="G108" s="23"/>
      <c r="H108" s="23"/>
      <c r="I108" s="23"/>
      <c r="J108" s="23"/>
      <c r="K108" s="23"/>
      <c r="L108" s="23"/>
      <c r="M108" s="59"/>
    </row>
    <row r="109" spans="1:13" x14ac:dyDescent="0.25">
      <c r="A109" s="30"/>
      <c r="B109" s="12">
        <v>106</v>
      </c>
      <c r="C109" s="11" t="s">
        <v>150</v>
      </c>
      <c r="D109" s="12" t="s">
        <v>8</v>
      </c>
      <c r="E109" s="13" t="s">
        <v>5</v>
      </c>
      <c r="F109" s="23"/>
      <c r="G109" s="23"/>
      <c r="H109" s="23"/>
      <c r="I109" s="23"/>
      <c r="J109" s="23"/>
      <c r="K109" s="23"/>
      <c r="L109" s="23"/>
      <c r="M109" s="59"/>
    </row>
    <row r="110" spans="1:13" x14ac:dyDescent="0.25">
      <c r="A110" s="30"/>
      <c r="B110" s="12">
        <v>107</v>
      </c>
      <c r="C110" s="11" t="s">
        <v>151</v>
      </c>
      <c r="D110" s="12" t="s">
        <v>8</v>
      </c>
      <c r="E110" s="13" t="s">
        <v>5</v>
      </c>
      <c r="F110" s="23"/>
      <c r="G110" s="23"/>
      <c r="H110" s="23"/>
      <c r="I110" s="23"/>
      <c r="J110" s="23"/>
      <c r="K110" s="23"/>
      <c r="L110" s="23"/>
      <c r="M110" s="59"/>
    </row>
    <row r="111" spans="1:13" x14ac:dyDescent="0.25">
      <c r="A111" s="30"/>
      <c r="B111" s="12">
        <v>108</v>
      </c>
      <c r="C111" s="11" t="s">
        <v>152</v>
      </c>
      <c r="D111" s="12" t="s">
        <v>8</v>
      </c>
      <c r="E111" s="13" t="s">
        <v>5</v>
      </c>
      <c r="F111" s="23"/>
      <c r="G111" s="23"/>
      <c r="H111" s="23"/>
      <c r="I111" s="23"/>
      <c r="J111" s="23"/>
      <c r="K111" s="23"/>
      <c r="L111" s="23"/>
      <c r="M111" s="59"/>
    </row>
    <row r="112" spans="1:13" x14ac:dyDescent="0.25">
      <c r="A112" s="30"/>
      <c r="B112" s="12">
        <v>109</v>
      </c>
      <c r="C112" s="11" t="s">
        <v>153</v>
      </c>
      <c r="D112" s="12" t="s">
        <v>8</v>
      </c>
      <c r="E112" s="13" t="s">
        <v>5</v>
      </c>
      <c r="F112" s="23"/>
      <c r="G112" s="23"/>
      <c r="H112" s="23"/>
      <c r="I112" s="23"/>
      <c r="J112" s="23"/>
      <c r="K112" s="23"/>
      <c r="L112" s="23"/>
      <c r="M112" s="59"/>
    </row>
    <row r="113" spans="1:13" x14ac:dyDescent="0.25">
      <c r="A113" s="30"/>
      <c r="B113" s="12">
        <v>110</v>
      </c>
      <c r="C113" s="11" t="s">
        <v>154</v>
      </c>
      <c r="D113" s="12" t="s">
        <v>8</v>
      </c>
      <c r="E113" s="13" t="s">
        <v>5</v>
      </c>
      <c r="F113" s="23"/>
      <c r="G113" s="23"/>
      <c r="H113" s="23"/>
      <c r="I113" s="23"/>
      <c r="J113" s="23"/>
      <c r="K113" s="23"/>
      <c r="L113" s="23"/>
      <c r="M113" s="59"/>
    </row>
    <row r="114" spans="1:13" x14ac:dyDescent="0.25">
      <c r="A114" s="30"/>
      <c r="B114" s="12">
        <v>111</v>
      </c>
      <c r="C114" s="11" t="s">
        <v>155</v>
      </c>
      <c r="D114" s="12" t="s">
        <v>8</v>
      </c>
      <c r="E114" s="13" t="s">
        <v>5</v>
      </c>
      <c r="F114" s="23"/>
      <c r="G114" s="23"/>
      <c r="H114" s="23"/>
      <c r="I114" s="23"/>
      <c r="J114" s="23"/>
      <c r="K114" s="23"/>
      <c r="L114" s="23"/>
      <c r="M114" s="59"/>
    </row>
    <row r="115" spans="1:13" x14ac:dyDescent="0.25">
      <c r="A115" s="30"/>
      <c r="B115" s="12">
        <v>112</v>
      </c>
      <c r="C115" s="11" t="s">
        <v>156</v>
      </c>
      <c r="D115" s="12" t="s">
        <v>8</v>
      </c>
      <c r="E115" s="13" t="s">
        <v>5</v>
      </c>
      <c r="F115" s="23"/>
      <c r="G115" s="23"/>
      <c r="H115" s="23"/>
      <c r="I115" s="23"/>
      <c r="J115" s="23"/>
      <c r="K115" s="23"/>
      <c r="L115" s="23"/>
      <c r="M115" s="59"/>
    </row>
    <row r="116" spans="1:13" x14ac:dyDescent="0.25">
      <c r="A116" s="30"/>
      <c r="B116" s="12">
        <v>113</v>
      </c>
      <c r="C116" s="11" t="s">
        <v>157</v>
      </c>
      <c r="D116" s="12" t="s">
        <v>8</v>
      </c>
      <c r="E116" s="13" t="s">
        <v>5</v>
      </c>
      <c r="F116" s="23"/>
      <c r="G116" s="23"/>
      <c r="H116" s="23"/>
      <c r="I116" s="23"/>
      <c r="J116" s="23"/>
      <c r="K116" s="23"/>
      <c r="L116" s="23"/>
      <c r="M116" s="59"/>
    </row>
    <row r="117" spans="1:13" x14ac:dyDescent="0.25">
      <c r="A117" s="30"/>
      <c r="B117" s="12">
        <v>114</v>
      </c>
      <c r="C117" s="11" t="s">
        <v>158</v>
      </c>
      <c r="D117" s="12" t="s">
        <v>8</v>
      </c>
      <c r="E117" s="13" t="s">
        <v>5</v>
      </c>
      <c r="F117" s="23"/>
      <c r="G117" s="23"/>
      <c r="H117" s="23"/>
      <c r="I117" s="23"/>
      <c r="J117" s="23"/>
      <c r="K117" s="23"/>
      <c r="L117" s="23"/>
      <c r="M117" s="59"/>
    </row>
    <row r="118" spans="1:13" x14ac:dyDescent="0.25">
      <c r="A118" s="30"/>
      <c r="B118" s="12">
        <v>115</v>
      </c>
      <c r="C118" s="11" t="s">
        <v>159</v>
      </c>
      <c r="D118" s="12" t="s">
        <v>8</v>
      </c>
      <c r="E118" s="13" t="s">
        <v>5</v>
      </c>
      <c r="F118" s="23"/>
      <c r="G118" s="23"/>
      <c r="H118" s="23"/>
      <c r="I118" s="23"/>
      <c r="J118" s="23"/>
      <c r="K118" s="23"/>
      <c r="L118" s="23"/>
      <c r="M118" s="59"/>
    </row>
    <row r="119" spans="1:13" x14ac:dyDescent="0.25">
      <c r="A119" s="30"/>
      <c r="B119" s="12">
        <v>116</v>
      </c>
      <c r="C119" s="11" t="s">
        <v>160</v>
      </c>
      <c r="D119" s="12" t="s">
        <v>8</v>
      </c>
      <c r="E119" s="13" t="s">
        <v>5</v>
      </c>
      <c r="F119" s="23"/>
      <c r="G119" s="23"/>
      <c r="H119" s="23"/>
      <c r="I119" s="23"/>
      <c r="J119" s="23"/>
      <c r="K119" s="23"/>
      <c r="L119" s="23"/>
      <c r="M119" s="59"/>
    </row>
    <row r="120" spans="1:13" x14ac:dyDescent="0.25">
      <c r="A120" s="30"/>
      <c r="B120" s="12">
        <v>117</v>
      </c>
      <c r="C120" s="11" t="s">
        <v>273</v>
      </c>
      <c r="D120" s="12" t="s">
        <v>8</v>
      </c>
      <c r="E120" s="13" t="s">
        <v>5</v>
      </c>
      <c r="F120" s="23"/>
      <c r="G120" s="23"/>
      <c r="H120" s="23"/>
      <c r="I120" s="23"/>
      <c r="J120" s="23"/>
      <c r="K120" s="23"/>
      <c r="L120" s="23"/>
      <c r="M120" s="59"/>
    </row>
    <row r="121" spans="1:13" x14ac:dyDescent="0.25">
      <c r="A121" s="30"/>
      <c r="B121" s="12">
        <v>118</v>
      </c>
      <c r="C121" s="11" t="s">
        <v>162</v>
      </c>
      <c r="D121" s="12" t="s">
        <v>8</v>
      </c>
      <c r="E121" s="13" t="s">
        <v>5</v>
      </c>
      <c r="F121" s="23"/>
      <c r="G121" s="23"/>
      <c r="H121" s="23"/>
      <c r="I121" s="23"/>
      <c r="J121" s="23"/>
      <c r="K121" s="23"/>
      <c r="L121" s="23"/>
      <c r="M121" s="59"/>
    </row>
    <row r="122" spans="1:13" x14ac:dyDescent="0.25">
      <c r="A122" s="30"/>
      <c r="B122" s="12">
        <v>119</v>
      </c>
      <c r="C122" s="11" t="s">
        <v>274</v>
      </c>
      <c r="D122" s="12" t="s">
        <v>8</v>
      </c>
      <c r="E122" s="13" t="s">
        <v>5</v>
      </c>
      <c r="F122" s="23"/>
      <c r="G122" s="23"/>
      <c r="H122" s="23"/>
      <c r="I122" s="23"/>
      <c r="J122" s="23"/>
      <c r="K122" s="23"/>
      <c r="L122" s="23"/>
      <c r="M122" s="59"/>
    </row>
    <row r="123" spans="1:13" x14ac:dyDescent="0.25">
      <c r="A123" s="30"/>
      <c r="B123" s="12">
        <v>120</v>
      </c>
      <c r="C123" s="11" t="s">
        <v>275</v>
      </c>
      <c r="D123" s="12" t="s">
        <v>8</v>
      </c>
      <c r="E123" s="13" t="s">
        <v>5</v>
      </c>
      <c r="F123" s="23"/>
      <c r="G123" s="23"/>
      <c r="H123" s="23"/>
      <c r="I123" s="23"/>
      <c r="J123" s="23"/>
      <c r="K123" s="23"/>
      <c r="L123" s="23"/>
      <c r="M123" s="59"/>
    </row>
    <row r="124" spans="1:13" x14ac:dyDescent="0.25">
      <c r="A124" s="30"/>
      <c r="B124" s="12">
        <v>121</v>
      </c>
      <c r="C124" s="11" t="s">
        <v>276</v>
      </c>
      <c r="D124" s="12" t="s">
        <v>8</v>
      </c>
      <c r="E124" s="13" t="s">
        <v>5</v>
      </c>
      <c r="F124" s="23"/>
      <c r="G124" s="23"/>
      <c r="H124" s="23"/>
      <c r="I124" s="23"/>
      <c r="J124" s="23"/>
      <c r="K124" s="23"/>
      <c r="L124" s="23"/>
      <c r="M124" s="59"/>
    </row>
    <row r="125" spans="1:13" x14ac:dyDescent="0.25">
      <c r="A125" s="30"/>
      <c r="B125" s="12">
        <v>122</v>
      </c>
      <c r="C125" s="11" t="s">
        <v>166</v>
      </c>
      <c r="D125" s="12" t="s">
        <v>8</v>
      </c>
      <c r="E125" s="13" t="s">
        <v>5</v>
      </c>
      <c r="F125" s="23"/>
      <c r="G125" s="23"/>
      <c r="H125" s="23"/>
      <c r="I125" s="23"/>
      <c r="J125" s="23"/>
      <c r="K125" s="23"/>
      <c r="L125" s="23"/>
      <c r="M125" s="59"/>
    </row>
    <row r="126" spans="1:13" x14ac:dyDescent="0.25">
      <c r="A126" s="30"/>
      <c r="B126" s="12">
        <v>123</v>
      </c>
      <c r="C126" s="11" t="s">
        <v>167</v>
      </c>
      <c r="D126" s="12" t="s">
        <v>8</v>
      </c>
      <c r="E126" s="13" t="s">
        <v>5</v>
      </c>
      <c r="F126" s="23"/>
      <c r="G126" s="23"/>
      <c r="H126" s="23"/>
      <c r="I126" s="23"/>
      <c r="J126" s="23"/>
      <c r="K126" s="23"/>
      <c r="L126" s="23"/>
      <c r="M126" s="59"/>
    </row>
    <row r="127" spans="1:13" x14ac:dyDescent="0.25">
      <c r="A127" s="30"/>
      <c r="B127" s="12">
        <v>124</v>
      </c>
      <c r="C127" s="11" t="s">
        <v>168</v>
      </c>
      <c r="D127" s="12" t="s">
        <v>8</v>
      </c>
      <c r="E127" s="13" t="s">
        <v>5</v>
      </c>
      <c r="F127" s="23"/>
      <c r="G127" s="23"/>
      <c r="H127" s="23"/>
      <c r="I127" s="23"/>
      <c r="J127" s="23"/>
      <c r="K127" s="23"/>
      <c r="L127" s="23"/>
      <c r="M127" s="59"/>
    </row>
    <row r="128" spans="1:13" x14ac:dyDescent="0.25">
      <c r="A128" s="30"/>
      <c r="B128" s="12">
        <v>125</v>
      </c>
      <c r="C128" s="11" t="s">
        <v>169</v>
      </c>
      <c r="D128" s="12" t="s">
        <v>8</v>
      </c>
      <c r="E128" s="13" t="s">
        <v>5</v>
      </c>
      <c r="F128" s="23"/>
      <c r="G128" s="23"/>
      <c r="H128" s="23"/>
      <c r="I128" s="23"/>
      <c r="J128" s="23"/>
      <c r="K128" s="23"/>
      <c r="L128" s="23"/>
      <c r="M128" s="59"/>
    </row>
    <row r="129" spans="1:13" x14ac:dyDescent="0.25">
      <c r="A129" s="30"/>
      <c r="B129" s="12">
        <v>126</v>
      </c>
      <c r="C129" s="11" t="s">
        <v>170</v>
      </c>
      <c r="D129" s="12" t="s">
        <v>8</v>
      </c>
      <c r="E129" s="13" t="s">
        <v>5</v>
      </c>
      <c r="F129" s="23"/>
      <c r="G129" s="23"/>
      <c r="H129" s="23"/>
      <c r="I129" s="23"/>
      <c r="J129" s="23"/>
      <c r="K129" s="23"/>
      <c r="L129" s="23"/>
      <c r="M129" s="59"/>
    </row>
    <row r="130" spans="1:13" x14ac:dyDescent="0.25">
      <c r="A130" s="30"/>
      <c r="B130" s="12">
        <v>127</v>
      </c>
      <c r="C130" s="11" t="s">
        <v>171</v>
      </c>
      <c r="D130" s="12" t="s">
        <v>8</v>
      </c>
      <c r="E130" s="13" t="s">
        <v>5</v>
      </c>
      <c r="F130" s="23"/>
      <c r="G130" s="23"/>
      <c r="H130" s="23"/>
      <c r="I130" s="23"/>
      <c r="J130" s="23"/>
      <c r="K130" s="23"/>
      <c r="L130" s="23"/>
      <c r="M130" s="59"/>
    </row>
    <row r="131" spans="1:13" x14ac:dyDescent="0.25">
      <c r="A131" s="30"/>
      <c r="B131" s="12">
        <v>128</v>
      </c>
      <c r="C131" s="11" t="s">
        <v>172</v>
      </c>
      <c r="D131" s="12" t="s">
        <v>8</v>
      </c>
      <c r="E131" s="13" t="s">
        <v>5</v>
      </c>
      <c r="F131" s="23"/>
      <c r="G131" s="23"/>
      <c r="H131" s="23"/>
      <c r="I131" s="23"/>
      <c r="J131" s="23"/>
      <c r="K131" s="23"/>
      <c r="L131" s="23"/>
      <c r="M131" s="59"/>
    </row>
    <row r="132" spans="1:13" x14ac:dyDescent="0.25">
      <c r="A132" s="30"/>
      <c r="B132" s="12">
        <v>129</v>
      </c>
      <c r="C132" s="11" t="s">
        <v>173</v>
      </c>
      <c r="D132" s="12" t="s">
        <v>8</v>
      </c>
      <c r="E132" s="13" t="s">
        <v>5</v>
      </c>
      <c r="F132" s="23"/>
      <c r="G132" s="23"/>
      <c r="H132" s="23"/>
      <c r="I132" s="23"/>
      <c r="J132" s="23"/>
      <c r="K132" s="23"/>
      <c r="L132" s="23"/>
      <c r="M132" s="59"/>
    </row>
    <row r="133" spans="1:13" x14ac:dyDescent="0.25">
      <c r="A133" s="30"/>
      <c r="B133" s="12">
        <v>130</v>
      </c>
      <c r="C133" s="11" t="s">
        <v>369</v>
      </c>
      <c r="D133" s="12" t="s">
        <v>8</v>
      </c>
      <c r="E133" s="13" t="s">
        <v>5</v>
      </c>
      <c r="F133" s="23"/>
      <c r="G133" s="23"/>
      <c r="H133" s="23"/>
      <c r="I133" s="23"/>
      <c r="J133" s="23"/>
      <c r="K133" s="23"/>
      <c r="L133" s="23"/>
      <c r="M133" s="59"/>
    </row>
    <row r="134" spans="1:13" x14ac:dyDescent="0.25">
      <c r="A134" s="30"/>
      <c r="B134" s="12">
        <v>131</v>
      </c>
      <c r="C134" s="11" t="s">
        <v>370</v>
      </c>
      <c r="D134" s="12" t="s">
        <v>8</v>
      </c>
      <c r="E134" s="13" t="s">
        <v>5</v>
      </c>
      <c r="F134" s="23"/>
      <c r="G134" s="23"/>
      <c r="H134" s="23"/>
      <c r="I134" s="23"/>
      <c r="J134" s="23"/>
      <c r="K134" s="23"/>
      <c r="L134" s="23"/>
      <c r="M134" s="59"/>
    </row>
    <row r="135" spans="1:13" x14ac:dyDescent="0.25">
      <c r="A135" s="30"/>
      <c r="B135" s="12">
        <v>132</v>
      </c>
      <c r="C135" s="11" t="s">
        <v>176</v>
      </c>
      <c r="D135" s="12" t="s">
        <v>8</v>
      </c>
      <c r="E135" s="13" t="s">
        <v>5</v>
      </c>
      <c r="F135" s="23"/>
      <c r="G135" s="23"/>
      <c r="H135" s="23"/>
      <c r="I135" s="23"/>
      <c r="J135" s="23"/>
      <c r="K135" s="23"/>
      <c r="L135" s="23"/>
      <c r="M135" s="59"/>
    </row>
    <row r="136" spans="1:13" x14ac:dyDescent="0.25">
      <c r="A136" s="30"/>
      <c r="B136" s="12">
        <v>133</v>
      </c>
      <c r="C136" s="11" t="s">
        <v>177</v>
      </c>
      <c r="D136" s="12" t="s">
        <v>8</v>
      </c>
      <c r="E136" s="13" t="s">
        <v>5</v>
      </c>
      <c r="F136" s="23"/>
      <c r="G136" s="23"/>
      <c r="H136" s="23"/>
      <c r="I136" s="23"/>
      <c r="J136" s="23"/>
      <c r="K136" s="23"/>
      <c r="L136" s="23"/>
      <c r="M136" s="59"/>
    </row>
    <row r="137" spans="1:13" x14ac:dyDescent="0.25">
      <c r="A137" s="30"/>
      <c r="B137" s="12">
        <v>134</v>
      </c>
      <c r="C137" s="11" t="s">
        <v>178</v>
      </c>
      <c r="D137" s="12" t="s">
        <v>8</v>
      </c>
      <c r="E137" s="13" t="s">
        <v>5</v>
      </c>
      <c r="F137" s="23"/>
      <c r="G137" s="23"/>
      <c r="H137" s="23"/>
      <c r="I137" s="23"/>
      <c r="J137" s="23"/>
      <c r="K137" s="23"/>
      <c r="L137" s="23"/>
      <c r="M137" s="59"/>
    </row>
    <row r="138" spans="1:13" x14ac:dyDescent="0.25">
      <c r="A138" s="30"/>
      <c r="B138" s="12">
        <v>198</v>
      </c>
      <c r="C138" s="11" t="s">
        <v>179</v>
      </c>
      <c r="D138" s="12" t="s">
        <v>8</v>
      </c>
      <c r="E138" s="13" t="s">
        <v>5</v>
      </c>
      <c r="F138" s="23"/>
      <c r="G138" s="23"/>
      <c r="H138" s="23"/>
      <c r="I138" s="23"/>
      <c r="J138" s="23"/>
      <c r="K138" s="23"/>
      <c r="L138" s="23"/>
      <c r="M138" s="59"/>
    </row>
    <row r="139" spans="1:13" x14ac:dyDescent="0.25">
      <c r="A139" s="30"/>
      <c r="B139" s="12">
        <v>199</v>
      </c>
      <c r="C139" s="11" t="s">
        <v>180</v>
      </c>
      <c r="D139" s="12" t="s">
        <v>8</v>
      </c>
      <c r="E139" s="13" t="s">
        <v>5</v>
      </c>
      <c r="F139" s="23"/>
      <c r="G139" s="23"/>
      <c r="H139" s="23"/>
      <c r="I139" s="23"/>
      <c r="J139" s="23"/>
      <c r="K139" s="23"/>
      <c r="L139" s="23"/>
      <c r="M139" s="59"/>
    </row>
    <row r="140" spans="1:13" x14ac:dyDescent="0.25">
      <c r="A140" s="30"/>
      <c r="B140" s="12">
        <v>200</v>
      </c>
      <c r="C140" s="11" t="s">
        <v>371</v>
      </c>
      <c r="D140" s="12" t="s">
        <v>8</v>
      </c>
      <c r="E140" s="13" t="s">
        <v>5</v>
      </c>
      <c r="F140" s="19"/>
      <c r="G140" s="19"/>
      <c r="H140" s="19"/>
      <c r="I140" s="19"/>
      <c r="J140" s="19"/>
      <c r="K140" s="19"/>
      <c r="L140" s="19"/>
      <c r="M140" s="59"/>
    </row>
    <row r="141" spans="1:13" x14ac:dyDescent="0.25">
      <c r="A141" s="30"/>
      <c r="B141" s="12">
        <v>201</v>
      </c>
      <c r="C141" s="11" t="s">
        <v>372</v>
      </c>
      <c r="D141" s="12" t="s">
        <v>8</v>
      </c>
      <c r="E141" s="13" t="s">
        <v>5</v>
      </c>
      <c r="F141" s="23"/>
      <c r="G141" s="23"/>
      <c r="H141" s="23"/>
      <c r="I141" s="23"/>
      <c r="J141" s="23"/>
      <c r="K141" s="23"/>
      <c r="L141" s="23"/>
      <c r="M141" s="59"/>
    </row>
    <row r="142" spans="1:13" x14ac:dyDescent="0.25">
      <c r="A142" s="30"/>
      <c r="B142" s="12">
        <v>202</v>
      </c>
      <c r="C142" s="11" t="s">
        <v>373</v>
      </c>
      <c r="D142" s="12" t="s">
        <v>8</v>
      </c>
      <c r="E142" s="13" t="s">
        <v>5</v>
      </c>
      <c r="F142" s="23"/>
      <c r="G142" s="23"/>
      <c r="H142" s="23"/>
      <c r="I142" s="23"/>
      <c r="J142" s="23"/>
      <c r="K142" s="23"/>
      <c r="L142" s="23"/>
      <c r="M142" s="59"/>
    </row>
    <row r="143" spans="1:13" x14ac:dyDescent="0.25">
      <c r="A143" s="30"/>
      <c r="B143" s="12">
        <v>301</v>
      </c>
      <c r="C143" s="11" t="s">
        <v>184</v>
      </c>
      <c r="D143" s="12" t="s">
        <v>8</v>
      </c>
      <c r="E143" s="13" t="s">
        <v>5</v>
      </c>
      <c r="F143" s="23"/>
      <c r="G143" s="23"/>
      <c r="H143" s="23"/>
      <c r="I143" s="23"/>
      <c r="J143" s="23"/>
      <c r="K143" s="23"/>
      <c r="L143" s="23"/>
      <c r="M143" s="59"/>
    </row>
    <row r="144" spans="1:13" x14ac:dyDescent="0.25">
      <c r="A144" s="30"/>
      <c r="B144" s="12">
        <v>302</v>
      </c>
      <c r="C144" s="11" t="s">
        <v>185</v>
      </c>
      <c r="D144" s="12" t="s">
        <v>8</v>
      </c>
      <c r="E144" s="13" t="s">
        <v>5</v>
      </c>
      <c r="F144" s="23"/>
      <c r="G144" s="23"/>
      <c r="H144" s="23"/>
      <c r="I144" s="23"/>
      <c r="J144" s="23"/>
      <c r="K144" s="23"/>
      <c r="L144" s="23"/>
      <c r="M144" s="59"/>
    </row>
    <row r="145" spans="1:13" x14ac:dyDescent="0.25">
      <c r="A145" s="30"/>
      <c r="B145" s="12">
        <v>303</v>
      </c>
      <c r="C145" s="11" t="s">
        <v>186</v>
      </c>
      <c r="D145" s="12" t="s">
        <v>8</v>
      </c>
      <c r="E145" s="13" t="s">
        <v>5</v>
      </c>
      <c r="F145" s="23"/>
      <c r="G145" s="23"/>
      <c r="H145" s="23"/>
      <c r="I145" s="23"/>
      <c r="J145" s="23"/>
      <c r="K145" s="23"/>
      <c r="L145" s="23"/>
      <c r="M145" s="59"/>
    </row>
    <row r="146" spans="1:13" x14ac:dyDescent="0.25">
      <c r="A146" s="30"/>
      <c r="B146" s="12">
        <v>304</v>
      </c>
      <c r="C146" s="11" t="s">
        <v>493</v>
      </c>
      <c r="D146" s="12" t="s">
        <v>8</v>
      </c>
      <c r="E146" s="13" t="s">
        <v>5</v>
      </c>
      <c r="F146" s="23"/>
      <c r="G146" s="23"/>
      <c r="H146" s="23"/>
      <c r="I146" s="23"/>
      <c r="J146" s="23"/>
      <c r="K146" s="23"/>
      <c r="L146" s="23"/>
      <c r="M146" s="59"/>
    </row>
    <row r="147" spans="1:13" x14ac:dyDescent="0.25">
      <c r="A147" s="30"/>
      <c r="B147" s="12">
        <v>305</v>
      </c>
      <c r="C147" s="11" t="s">
        <v>187</v>
      </c>
      <c r="D147" s="12" t="s">
        <v>8</v>
      </c>
      <c r="E147" s="13" t="s">
        <v>5</v>
      </c>
      <c r="F147" s="23"/>
      <c r="G147" s="23"/>
      <c r="H147" s="23"/>
      <c r="I147" s="23"/>
      <c r="J147" s="23"/>
      <c r="K147" s="23"/>
      <c r="L147" s="23"/>
      <c r="M147" s="59"/>
    </row>
    <row r="148" spans="1:13" x14ac:dyDescent="0.25">
      <c r="A148" s="30"/>
      <c r="B148" s="12">
        <v>306</v>
      </c>
      <c r="C148" s="11" t="s">
        <v>188</v>
      </c>
      <c r="D148" s="12" t="s">
        <v>8</v>
      </c>
      <c r="E148" s="13" t="s">
        <v>5</v>
      </c>
      <c r="F148" s="23"/>
      <c r="G148" s="23"/>
      <c r="H148" s="23"/>
      <c r="I148" s="23"/>
      <c r="J148" s="23"/>
      <c r="K148" s="23"/>
      <c r="L148" s="23"/>
      <c r="M148" s="59"/>
    </row>
    <row r="149" spans="1:13" x14ac:dyDescent="0.25">
      <c r="A149" s="30"/>
      <c r="B149" s="12">
        <v>307</v>
      </c>
      <c r="C149" s="11" t="s">
        <v>189</v>
      </c>
      <c r="D149" s="12" t="s">
        <v>8</v>
      </c>
      <c r="E149" s="13" t="s">
        <v>5</v>
      </c>
      <c r="F149" s="23"/>
      <c r="G149" s="23"/>
      <c r="H149" s="23"/>
      <c r="I149" s="23"/>
      <c r="J149" s="23"/>
      <c r="K149" s="23"/>
      <c r="L149" s="23"/>
      <c r="M149" s="59"/>
    </row>
    <row r="150" spans="1:13" x14ac:dyDescent="0.25">
      <c r="A150" s="30"/>
      <c r="B150" s="12">
        <v>308</v>
      </c>
      <c r="C150" s="11" t="s">
        <v>190</v>
      </c>
      <c r="D150" s="12" t="s">
        <v>8</v>
      </c>
      <c r="E150" s="13" t="s">
        <v>5</v>
      </c>
      <c r="F150" s="23"/>
      <c r="G150" s="23"/>
      <c r="H150" s="23"/>
      <c r="I150" s="23"/>
      <c r="J150" s="23"/>
      <c r="K150" s="23"/>
      <c r="L150" s="23"/>
      <c r="M150" s="59"/>
    </row>
    <row r="151" spans="1:13" x14ac:dyDescent="0.25">
      <c r="A151" s="30"/>
      <c r="B151" s="12">
        <v>309</v>
      </c>
      <c r="C151" s="11" t="s">
        <v>191</v>
      </c>
      <c r="D151" s="12" t="s">
        <v>8</v>
      </c>
      <c r="E151" s="13" t="s">
        <v>5</v>
      </c>
      <c r="F151" s="23"/>
      <c r="G151" s="23"/>
      <c r="H151" s="23"/>
      <c r="I151" s="23"/>
      <c r="J151" s="23"/>
      <c r="K151" s="23"/>
      <c r="L151" s="23"/>
      <c r="M151" s="59"/>
    </row>
    <row r="152" spans="1:13" x14ac:dyDescent="0.25">
      <c r="A152" s="30"/>
      <c r="B152" s="12">
        <v>310</v>
      </c>
      <c r="C152" s="11" t="s">
        <v>192</v>
      </c>
      <c r="D152" s="12" t="s">
        <v>8</v>
      </c>
      <c r="E152" s="13" t="s">
        <v>5</v>
      </c>
      <c r="F152" s="23"/>
      <c r="G152" s="23"/>
      <c r="H152" s="23"/>
      <c r="I152" s="23"/>
      <c r="J152" s="23"/>
      <c r="K152" s="23"/>
      <c r="L152" s="23"/>
      <c r="M152" s="59"/>
    </row>
    <row r="153" spans="1:13" x14ac:dyDescent="0.25">
      <c r="A153" s="30"/>
      <c r="B153" s="12">
        <v>311</v>
      </c>
      <c r="C153" s="11" t="s">
        <v>193</v>
      </c>
      <c r="D153" s="12" t="s">
        <v>8</v>
      </c>
      <c r="E153" s="13" t="s">
        <v>5</v>
      </c>
      <c r="F153" s="23"/>
      <c r="G153" s="23"/>
      <c r="H153" s="23"/>
      <c r="I153" s="23"/>
      <c r="J153" s="23"/>
      <c r="K153" s="23"/>
      <c r="L153" s="23"/>
      <c r="M153" s="59"/>
    </row>
    <row r="154" spans="1:13" x14ac:dyDescent="0.25">
      <c r="A154" s="30"/>
      <c r="B154" s="12">
        <v>312</v>
      </c>
      <c r="C154" s="11" t="s">
        <v>194</v>
      </c>
      <c r="D154" s="12" t="s">
        <v>8</v>
      </c>
      <c r="E154" s="13" t="s">
        <v>5</v>
      </c>
      <c r="F154" s="23"/>
      <c r="G154" s="23"/>
      <c r="H154" s="23"/>
      <c r="I154" s="23"/>
      <c r="J154" s="23"/>
      <c r="K154" s="23"/>
      <c r="L154" s="23"/>
      <c r="M154" s="59"/>
    </row>
    <row r="155" spans="1:13" x14ac:dyDescent="0.25">
      <c r="A155" s="30"/>
      <c r="B155" s="12">
        <v>313</v>
      </c>
      <c r="C155" s="11" t="s">
        <v>195</v>
      </c>
      <c r="D155" s="12" t="s">
        <v>8</v>
      </c>
      <c r="E155" s="13" t="s">
        <v>5</v>
      </c>
      <c r="F155" s="23"/>
      <c r="G155" s="23"/>
      <c r="H155" s="23"/>
      <c r="I155" s="23"/>
      <c r="J155" s="23"/>
      <c r="K155" s="23"/>
      <c r="L155" s="23"/>
      <c r="M155" s="59"/>
    </row>
    <row r="156" spans="1:13" x14ac:dyDescent="0.25">
      <c r="A156" s="30"/>
      <c r="B156" s="12">
        <v>314</v>
      </c>
      <c r="C156" s="11" t="s">
        <v>196</v>
      </c>
      <c r="D156" s="12" t="s">
        <v>8</v>
      </c>
      <c r="E156" s="13" t="s">
        <v>5</v>
      </c>
      <c r="F156" s="23"/>
      <c r="G156" s="23"/>
      <c r="H156" s="23"/>
      <c r="I156" s="23"/>
      <c r="J156" s="23"/>
      <c r="K156" s="23"/>
      <c r="L156" s="23"/>
      <c r="M156" s="59"/>
    </row>
    <row r="157" spans="1:13" x14ac:dyDescent="0.25">
      <c r="A157" s="30"/>
      <c r="B157" s="12">
        <v>315</v>
      </c>
      <c r="C157" s="11" t="s">
        <v>197</v>
      </c>
      <c r="D157" s="12" t="s">
        <v>8</v>
      </c>
      <c r="E157" s="13" t="s">
        <v>5</v>
      </c>
      <c r="F157" s="23"/>
      <c r="G157" s="23"/>
      <c r="H157" s="23"/>
      <c r="I157" s="23"/>
      <c r="J157" s="23"/>
      <c r="K157" s="23"/>
      <c r="L157" s="23"/>
      <c r="M157" s="59"/>
    </row>
    <row r="158" spans="1:13" x14ac:dyDescent="0.25">
      <c r="A158" s="30"/>
      <c r="B158" s="12">
        <v>316</v>
      </c>
      <c r="C158" s="11" t="s">
        <v>198</v>
      </c>
      <c r="D158" s="12" t="s">
        <v>8</v>
      </c>
      <c r="E158" s="13" t="s">
        <v>5</v>
      </c>
      <c r="F158" s="23"/>
      <c r="G158" s="23"/>
      <c r="H158" s="23"/>
      <c r="I158" s="23"/>
      <c r="J158" s="23"/>
      <c r="K158" s="23"/>
      <c r="L158" s="23"/>
      <c r="M158" s="59"/>
    </row>
    <row r="159" spans="1:13" x14ac:dyDescent="0.25">
      <c r="A159" s="30"/>
      <c r="B159" s="12">
        <v>317</v>
      </c>
      <c r="C159" s="11" t="s">
        <v>199</v>
      </c>
      <c r="D159" s="12" t="s">
        <v>8</v>
      </c>
      <c r="E159" s="13" t="s">
        <v>5</v>
      </c>
      <c r="F159" s="23"/>
      <c r="G159" s="23"/>
      <c r="H159" s="23"/>
      <c r="I159" s="23"/>
      <c r="J159" s="23"/>
      <c r="K159" s="23"/>
      <c r="L159" s="23"/>
      <c r="M159" s="59"/>
    </row>
    <row r="160" spans="1:13" x14ac:dyDescent="0.25">
      <c r="A160" s="30"/>
      <c r="B160" s="12">
        <v>318</v>
      </c>
      <c r="C160" s="11" t="s">
        <v>200</v>
      </c>
      <c r="D160" s="12" t="s">
        <v>8</v>
      </c>
      <c r="E160" s="13" t="s">
        <v>5</v>
      </c>
      <c r="F160" s="23"/>
      <c r="G160" s="23"/>
      <c r="H160" s="23"/>
      <c r="I160" s="23"/>
      <c r="J160" s="23"/>
      <c r="K160" s="23"/>
      <c r="L160" s="23"/>
      <c r="M160" s="59"/>
    </row>
    <row r="161" spans="1:13" x14ac:dyDescent="0.25">
      <c r="A161" s="30"/>
      <c r="B161" s="12">
        <v>319</v>
      </c>
      <c r="C161" s="11" t="s">
        <v>494</v>
      </c>
      <c r="D161" s="12"/>
      <c r="E161" s="13"/>
      <c r="F161" s="23"/>
      <c r="G161" s="23"/>
      <c r="H161" s="23"/>
      <c r="I161" s="23"/>
      <c r="J161" s="23"/>
      <c r="K161" s="23"/>
      <c r="L161" s="23"/>
      <c r="M161" s="59"/>
    </row>
    <row r="162" spans="1:13" x14ac:dyDescent="0.25">
      <c r="A162" s="30"/>
      <c r="B162" s="12">
        <v>320</v>
      </c>
      <c r="C162" s="11" t="s">
        <v>2014</v>
      </c>
      <c r="D162" s="12"/>
      <c r="E162" s="13"/>
      <c r="F162" s="23"/>
      <c r="G162" s="23"/>
      <c r="H162" s="23"/>
      <c r="I162" s="23"/>
      <c r="J162" s="23"/>
      <c r="K162" s="23"/>
      <c r="L162" s="23"/>
      <c r="M162" s="59"/>
    </row>
    <row r="163" spans="1:13" x14ac:dyDescent="0.25">
      <c r="A163" s="30"/>
      <c r="B163" s="12">
        <v>321</v>
      </c>
      <c r="C163" s="11" t="s">
        <v>498</v>
      </c>
      <c r="D163" s="12"/>
      <c r="E163" s="13"/>
      <c r="F163" s="23"/>
      <c r="G163" s="23"/>
      <c r="H163" s="23"/>
      <c r="I163" s="23"/>
      <c r="J163" s="23"/>
      <c r="K163" s="23"/>
      <c r="L163" s="23"/>
      <c r="M163" s="59"/>
    </row>
    <row r="164" spans="1:13" x14ac:dyDescent="0.25">
      <c r="A164" s="30"/>
      <c r="B164" s="12">
        <v>399</v>
      </c>
      <c r="C164" s="11" t="s">
        <v>201</v>
      </c>
      <c r="D164" s="12" t="s">
        <v>8</v>
      </c>
      <c r="E164" s="13" t="s">
        <v>5</v>
      </c>
      <c r="F164" s="23"/>
      <c r="G164" s="23"/>
      <c r="H164" s="23"/>
      <c r="I164" s="23"/>
      <c r="J164" s="23"/>
      <c r="K164" s="23"/>
      <c r="L164" s="23"/>
      <c r="M164" s="59"/>
    </row>
    <row r="165" spans="1:13" x14ac:dyDescent="0.25">
      <c r="A165" s="30"/>
      <c r="B165" s="12">
        <v>400</v>
      </c>
      <c r="C165" s="11" t="s">
        <v>345</v>
      </c>
      <c r="D165" s="12" t="s">
        <v>8</v>
      </c>
      <c r="E165" s="13" t="s">
        <v>5</v>
      </c>
      <c r="F165" s="19"/>
      <c r="G165" s="19"/>
      <c r="H165" s="19"/>
      <c r="I165" s="19"/>
      <c r="J165" s="19"/>
      <c r="K165" s="19"/>
      <c r="L165" s="19"/>
      <c r="M165" s="59"/>
    </row>
    <row r="166" spans="1:13" ht="15.75" thickBot="1" x14ac:dyDescent="0.3">
      <c r="A166" s="32"/>
      <c r="B166" s="33">
        <v>900</v>
      </c>
      <c r="C166" s="34" t="s">
        <v>375</v>
      </c>
      <c r="D166" s="33" t="s">
        <v>8</v>
      </c>
      <c r="E166" s="35" t="s">
        <v>5</v>
      </c>
      <c r="F166" s="36"/>
      <c r="G166" s="36"/>
      <c r="H166" s="36"/>
      <c r="I166" s="36"/>
      <c r="J166" s="36"/>
      <c r="K166" s="36"/>
      <c r="L166" s="36"/>
      <c r="M166" s="44"/>
    </row>
  </sheetData>
  <sheetProtection algorithmName="SHA-512" hashValue="ZHo7NFIaM8Mp8BmZyZr+v217xmdZ2GDsjs0BMoB0SQlm3tijENSykj43MUi6NL/cILYGEv/GxTgpxZpEhYzZzw==" saltValue="Nsyj3JcF2pdp9WQH6Izdl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T40"/>
  <sheetViews>
    <sheetView zoomScale="70" zoomScaleNormal="70" workbookViewId="0">
      <selection activeCell="K16" sqref="K16"/>
    </sheetView>
  </sheetViews>
  <sheetFormatPr defaultColWidth="9.140625" defaultRowHeight="15.75" x14ac:dyDescent="0.25"/>
  <cols>
    <col min="1" max="1" width="9.140625" style="61"/>
    <col min="2" max="2" width="28.42578125" style="61" customWidth="1"/>
    <col min="3" max="3" width="9.140625" style="62"/>
    <col min="4" max="4" width="7.140625" style="62" customWidth="1"/>
    <col min="5" max="5" width="10.85546875" style="61" customWidth="1"/>
    <col min="6" max="6" width="12" style="61" customWidth="1"/>
    <col min="7" max="7" width="13.42578125" style="61" customWidth="1"/>
    <col min="8" max="8" width="10.5703125" style="61" customWidth="1"/>
    <col min="9" max="9" width="9.140625" style="61"/>
    <col min="10" max="10" width="15" style="61" customWidth="1"/>
    <col min="11" max="11" width="18.42578125" style="61" customWidth="1"/>
    <col min="12" max="12" width="14.42578125" style="61" customWidth="1"/>
    <col min="13" max="13" width="9.140625" style="61"/>
    <col min="14" max="14" width="15.5703125" style="61" customWidth="1"/>
    <col min="15" max="15" width="14.5703125" style="61" customWidth="1"/>
    <col min="16" max="16" width="13.5703125" style="61" customWidth="1"/>
    <col min="17" max="17" width="13.42578125" style="61" customWidth="1"/>
    <col min="18" max="18" width="21.42578125" style="61" customWidth="1"/>
    <col min="19" max="19" width="15.85546875" style="61" customWidth="1"/>
    <col min="20" max="20" width="9.5703125" style="61" customWidth="1"/>
    <col min="21" max="16384" width="9.140625" style="61"/>
  </cols>
  <sheetData>
    <row r="2" spans="1:20" x14ac:dyDescent="0.25">
      <c r="A2" s="60" t="s">
        <v>511</v>
      </c>
    </row>
    <row r="3" spans="1:20" ht="19.5" thickBot="1" x14ac:dyDescent="0.35">
      <c r="S3" s="63"/>
    </row>
    <row r="4" spans="1:20" ht="126.75" customHeight="1" x14ac:dyDescent="0.25">
      <c r="A4" s="172" t="s">
        <v>28</v>
      </c>
      <c r="B4" s="173"/>
      <c r="C4" s="81" t="s">
        <v>512</v>
      </c>
      <c r="D4" s="81" t="s">
        <v>513</v>
      </c>
      <c r="E4" s="82" t="s">
        <v>386</v>
      </c>
      <c r="F4" s="82" t="s">
        <v>387</v>
      </c>
      <c r="G4" s="82" t="s">
        <v>514</v>
      </c>
      <c r="H4" s="83" t="s">
        <v>388</v>
      </c>
      <c r="I4" s="83" t="s">
        <v>515</v>
      </c>
      <c r="J4" s="83" t="s">
        <v>516</v>
      </c>
      <c r="K4" s="82" t="s">
        <v>517</v>
      </c>
      <c r="L4" s="82" t="s">
        <v>518</v>
      </c>
      <c r="M4" s="82" t="s">
        <v>389</v>
      </c>
      <c r="N4" s="82" t="s">
        <v>519</v>
      </c>
      <c r="O4" s="82" t="s">
        <v>520</v>
      </c>
      <c r="P4" s="82" t="s">
        <v>521</v>
      </c>
      <c r="Q4" s="82" t="s">
        <v>2039</v>
      </c>
      <c r="R4" s="82" t="s">
        <v>2040</v>
      </c>
      <c r="S4" s="84" t="s">
        <v>522</v>
      </c>
    </row>
    <row r="5" spans="1:20" x14ac:dyDescent="0.25">
      <c r="A5" s="174"/>
      <c r="B5" s="175"/>
      <c r="C5" s="68"/>
      <c r="D5" s="68"/>
      <c r="E5" s="68">
        <v>1</v>
      </c>
      <c r="F5" s="68">
        <v>2</v>
      </c>
      <c r="G5" s="68">
        <v>3</v>
      </c>
      <c r="H5" s="68">
        <v>4</v>
      </c>
      <c r="I5" s="68">
        <v>5</v>
      </c>
      <c r="J5" s="68">
        <v>6</v>
      </c>
      <c r="K5" s="68">
        <v>7</v>
      </c>
      <c r="L5" s="68">
        <v>8</v>
      </c>
      <c r="M5" s="68">
        <v>29</v>
      </c>
      <c r="N5" s="68">
        <v>10</v>
      </c>
      <c r="O5" s="68">
        <v>11</v>
      </c>
      <c r="P5" s="68">
        <v>12</v>
      </c>
      <c r="Q5" s="68">
        <v>13</v>
      </c>
      <c r="R5" s="68">
        <v>14</v>
      </c>
      <c r="S5" s="85">
        <v>15</v>
      </c>
      <c r="T5" s="64"/>
    </row>
    <row r="6" spans="1:20" ht="15.75" customHeight="1" x14ac:dyDescent="0.25">
      <c r="A6" s="170" t="s">
        <v>390</v>
      </c>
      <c r="B6" s="171"/>
      <c r="C6" s="67">
        <v>1</v>
      </c>
      <c r="D6" s="68" t="s">
        <v>238</v>
      </c>
      <c r="E6" s="69"/>
      <c r="F6" s="70"/>
      <c r="G6" s="71"/>
      <c r="H6" s="72"/>
      <c r="I6" s="72"/>
      <c r="J6" s="72"/>
      <c r="K6" s="73"/>
      <c r="L6" s="74"/>
      <c r="M6" s="69"/>
      <c r="N6" s="69"/>
      <c r="O6" s="69"/>
      <c r="P6" s="69"/>
      <c r="Q6" s="69"/>
      <c r="R6" s="69"/>
      <c r="S6" s="86"/>
    </row>
    <row r="7" spans="1:20" ht="15.75" customHeight="1" x14ac:dyDescent="0.25">
      <c r="A7" s="170" t="s">
        <v>391</v>
      </c>
      <c r="B7" s="171"/>
      <c r="C7" s="67">
        <f>C6+1</f>
        <v>2</v>
      </c>
      <c r="D7" s="68" t="s">
        <v>238</v>
      </c>
      <c r="E7" s="69"/>
      <c r="F7" s="70"/>
      <c r="G7" s="71"/>
      <c r="H7" s="72"/>
      <c r="I7" s="72"/>
      <c r="J7" s="72"/>
      <c r="K7" s="73"/>
      <c r="L7" s="74"/>
      <c r="M7" s="69"/>
      <c r="N7" s="69"/>
      <c r="O7" s="69"/>
      <c r="P7" s="69"/>
      <c r="Q7" s="69"/>
      <c r="R7" s="69"/>
      <c r="S7" s="86"/>
    </row>
    <row r="8" spans="1:20" ht="15.75" customHeight="1" x14ac:dyDescent="0.25">
      <c r="A8" s="170" t="s">
        <v>392</v>
      </c>
      <c r="B8" s="171"/>
      <c r="C8" s="67">
        <f t="shared" ref="C8:C34" si="0">C7+1</f>
        <v>3</v>
      </c>
      <c r="D8" s="68" t="s">
        <v>238</v>
      </c>
      <c r="E8" s="69"/>
      <c r="F8" s="70"/>
      <c r="G8" s="71"/>
      <c r="H8" s="72"/>
      <c r="I8" s="72"/>
      <c r="J8" s="72"/>
      <c r="K8" s="73"/>
      <c r="L8" s="74"/>
      <c r="M8" s="69"/>
      <c r="N8" s="69"/>
      <c r="O8" s="69"/>
      <c r="P8" s="69"/>
      <c r="Q8" s="69"/>
      <c r="R8" s="69"/>
      <c r="S8" s="86"/>
    </row>
    <row r="9" spans="1:20" ht="15.75" customHeight="1" x14ac:dyDescent="0.25">
      <c r="A9" s="170" t="s">
        <v>393</v>
      </c>
      <c r="B9" s="171"/>
      <c r="C9" s="67">
        <f t="shared" si="0"/>
        <v>4</v>
      </c>
      <c r="D9" s="68" t="s">
        <v>238</v>
      </c>
      <c r="E9" s="69"/>
      <c r="F9" s="70"/>
      <c r="G9" s="71"/>
      <c r="H9" s="72"/>
      <c r="I9" s="72"/>
      <c r="J9" s="72"/>
      <c r="K9" s="73"/>
      <c r="L9" s="74"/>
      <c r="M9" s="69"/>
      <c r="N9" s="69"/>
      <c r="O9" s="69"/>
      <c r="P9" s="69"/>
      <c r="Q9" s="69"/>
      <c r="R9" s="69"/>
      <c r="S9" s="86"/>
    </row>
    <row r="10" spans="1:20" ht="15.75" customHeight="1" x14ac:dyDescent="0.25">
      <c r="A10" s="170" t="s">
        <v>394</v>
      </c>
      <c r="B10" s="171"/>
      <c r="C10" s="67">
        <f t="shared" si="0"/>
        <v>5</v>
      </c>
      <c r="D10" s="68" t="s">
        <v>238</v>
      </c>
      <c r="E10" s="69"/>
      <c r="F10" s="70"/>
      <c r="G10" s="71"/>
      <c r="H10" s="72"/>
      <c r="I10" s="72"/>
      <c r="J10" s="72"/>
      <c r="K10" s="73"/>
      <c r="L10" s="74"/>
      <c r="M10" s="69"/>
      <c r="N10" s="69"/>
      <c r="O10" s="69"/>
      <c r="P10" s="69"/>
      <c r="Q10" s="69"/>
      <c r="R10" s="69"/>
      <c r="S10" s="86"/>
    </row>
    <row r="11" spans="1:20" ht="15.75" customHeight="1" x14ac:dyDescent="0.25">
      <c r="A11" s="170" t="s">
        <v>395</v>
      </c>
      <c r="B11" s="171"/>
      <c r="C11" s="67">
        <f t="shared" si="0"/>
        <v>6</v>
      </c>
      <c r="D11" s="67"/>
      <c r="E11" s="75"/>
      <c r="F11" s="75"/>
      <c r="G11" s="71"/>
      <c r="H11" s="72"/>
      <c r="I11" s="72"/>
      <c r="J11" s="72"/>
      <c r="K11" s="71"/>
      <c r="L11" s="72"/>
      <c r="M11" s="72"/>
      <c r="N11" s="71"/>
      <c r="O11" s="71"/>
      <c r="P11" s="71"/>
      <c r="Q11" s="71"/>
      <c r="R11" s="71"/>
      <c r="S11" s="86"/>
    </row>
    <row r="12" spans="1:20" ht="15.75" customHeight="1" x14ac:dyDescent="0.25">
      <c r="A12" s="170" t="s">
        <v>396</v>
      </c>
      <c r="B12" s="171"/>
      <c r="C12" s="67">
        <f t="shared" si="0"/>
        <v>7</v>
      </c>
      <c r="D12" s="68" t="s">
        <v>397</v>
      </c>
      <c r="E12" s="72"/>
      <c r="F12" s="72"/>
      <c r="G12" s="72"/>
      <c r="H12" s="69"/>
      <c r="I12" s="69"/>
      <c r="J12" s="76"/>
      <c r="K12" s="77"/>
      <c r="L12" s="71"/>
      <c r="M12" s="69"/>
      <c r="N12" s="72"/>
      <c r="O12" s="72"/>
      <c r="P12" s="72"/>
      <c r="Q12" s="72"/>
      <c r="R12" s="72"/>
      <c r="S12" s="87"/>
    </row>
    <row r="13" spans="1:20" ht="15.75" customHeight="1" x14ac:dyDescent="0.25">
      <c r="A13" s="170" t="s">
        <v>398</v>
      </c>
      <c r="B13" s="171"/>
      <c r="C13" s="67">
        <f t="shared" si="0"/>
        <v>8</v>
      </c>
      <c r="D13" s="68" t="s">
        <v>397</v>
      </c>
      <c r="E13" s="72"/>
      <c r="F13" s="72"/>
      <c r="G13" s="72"/>
      <c r="H13" s="69"/>
      <c r="I13" s="69"/>
      <c r="J13" s="76"/>
      <c r="K13" s="77"/>
      <c r="L13" s="71"/>
      <c r="M13" s="69"/>
      <c r="N13" s="72"/>
      <c r="O13" s="72"/>
      <c r="P13" s="72"/>
      <c r="Q13" s="72"/>
      <c r="R13" s="72"/>
      <c r="S13" s="87"/>
    </row>
    <row r="14" spans="1:20" ht="15.75" customHeight="1" x14ac:dyDescent="0.25">
      <c r="A14" s="170" t="s">
        <v>399</v>
      </c>
      <c r="B14" s="171"/>
      <c r="C14" s="67">
        <f t="shared" si="0"/>
        <v>9</v>
      </c>
      <c r="D14" s="68" t="s">
        <v>397</v>
      </c>
      <c r="E14" s="72"/>
      <c r="F14" s="72"/>
      <c r="G14" s="72"/>
      <c r="H14" s="69"/>
      <c r="I14" s="69"/>
      <c r="J14" s="76"/>
      <c r="K14" s="77"/>
      <c r="L14" s="71"/>
      <c r="M14" s="69"/>
      <c r="N14" s="72"/>
      <c r="O14" s="72"/>
      <c r="P14" s="72"/>
      <c r="Q14" s="72"/>
      <c r="R14" s="72"/>
      <c r="S14" s="87"/>
    </row>
    <row r="15" spans="1:20" ht="15.75" customHeight="1" x14ac:dyDescent="0.25">
      <c r="A15" s="170" t="s">
        <v>400</v>
      </c>
      <c r="B15" s="171"/>
      <c r="C15" s="67">
        <f t="shared" si="0"/>
        <v>10</v>
      </c>
      <c r="D15" s="68" t="s">
        <v>397</v>
      </c>
      <c r="E15" s="72"/>
      <c r="F15" s="72"/>
      <c r="G15" s="72"/>
      <c r="H15" s="69"/>
      <c r="I15" s="69"/>
      <c r="J15" s="76"/>
      <c r="K15" s="77"/>
      <c r="L15" s="71"/>
      <c r="M15" s="69"/>
      <c r="N15" s="72"/>
      <c r="O15" s="72"/>
      <c r="P15" s="72"/>
      <c r="Q15" s="72"/>
      <c r="R15" s="72"/>
      <c r="S15" s="87"/>
    </row>
    <row r="16" spans="1:20" ht="15.75" customHeight="1" x14ac:dyDescent="0.25">
      <c r="A16" s="170" t="s">
        <v>401</v>
      </c>
      <c r="B16" s="171"/>
      <c r="C16" s="67">
        <f t="shared" si="0"/>
        <v>11</v>
      </c>
      <c r="D16" s="68" t="s">
        <v>397</v>
      </c>
      <c r="E16" s="72"/>
      <c r="F16" s="72"/>
      <c r="G16" s="72"/>
      <c r="H16" s="69"/>
      <c r="I16" s="69"/>
      <c r="J16" s="76"/>
      <c r="K16" s="77"/>
      <c r="L16" s="71"/>
      <c r="M16" s="69"/>
      <c r="N16" s="72"/>
      <c r="O16" s="72"/>
      <c r="P16" s="72"/>
      <c r="Q16" s="72"/>
      <c r="R16" s="72"/>
      <c r="S16" s="87"/>
    </row>
    <row r="17" spans="1:19" ht="15.75" customHeight="1" x14ac:dyDescent="0.25">
      <c r="A17" s="170" t="s">
        <v>402</v>
      </c>
      <c r="B17" s="171"/>
      <c r="C17" s="67">
        <f t="shared" si="0"/>
        <v>12</v>
      </c>
      <c r="D17" s="68" t="s">
        <v>397</v>
      </c>
      <c r="E17" s="72"/>
      <c r="F17" s="72"/>
      <c r="G17" s="72"/>
      <c r="H17" s="69"/>
      <c r="I17" s="69"/>
      <c r="J17" s="76"/>
      <c r="K17" s="77"/>
      <c r="L17" s="71"/>
      <c r="M17" s="69"/>
      <c r="N17" s="72"/>
      <c r="O17" s="72"/>
      <c r="P17" s="72"/>
      <c r="Q17" s="72"/>
      <c r="R17" s="72"/>
      <c r="S17" s="87"/>
    </row>
    <row r="18" spans="1:19" ht="15.75" customHeight="1" x14ac:dyDescent="0.25">
      <c r="A18" s="170" t="s">
        <v>403</v>
      </c>
      <c r="B18" s="171"/>
      <c r="C18" s="67">
        <f t="shared" si="0"/>
        <v>13</v>
      </c>
      <c r="D18" s="68" t="s">
        <v>19</v>
      </c>
      <c r="E18" s="72"/>
      <c r="F18" s="72"/>
      <c r="G18" s="72"/>
      <c r="H18" s="69"/>
      <c r="I18" s="69"/>
      <c r="J18" s="76"/>
      <c r="K18" s="77"/>
      <c r="L18" s="71"/>
      <c r="M18" s="72"/>
      <c r="N18" s="72"/>
      <c r="O18" s="72"/>
      <c r="P18" s="72"/>
      <c r="Q18" s="72"/>
      <c r="R18" s="72"/>
      <c r="S18" s="87"/>
    </row>
    <row r="19" spans="1:19" ht="15.75" customHeight="1" x14ac:dyDescent="0.25">
      <c r="A19" s="170" t="s">
        <v>404</v>
      </c>
      <c r="B19" s="171"/>
      <c r="C19" s="67">
        <f t="shared" si="0"/>
        <v>14</v>
      </c>
      <c r="D19" s="68" t="s">
        <v>19</v>
      </c>
      <c r="E19" s="72"/>
      <c r="F19" s="72"/>
      <c r="G19" s="72"/>
      <c r="H19" s="69"/>
      <c r="I19" s="69"/>
      <c r="J19" s="76"/>
      <c r="K19" s="77"/>
      <c r="L19" s="71"/>
      <c r="M19" s="72"/>
      <c r="N19" s="72"/>
      <c r="O19" s="72"/>
      <c r="P19" s="72"/>
      <c r="Q19" s="72"/>
      <c r="R19" s="72"/>
      <c r="S19" s="87"/>
    </row>
    <row r="20" spans="1:19" ht="15.75" customHeight="1" x14ac:dyDescent="0.25">
      <c r="A20" s="170" t="s">
        <v>405</v>
      </c>
      <c r="B20" s="171"/>
      <c r="C20" s="67">
        <f t="shared" si="0"/>
        <v>15</v>
      </c>
      <c r="D20" s="68"/>
      <c r="E20" s="72"/>
      <c r="F20" s="72"/>
      <c r="G20" s="72"/>
      <c r="H20" s="69"/>
      <c r="I20" s="69"/>
      <c r="J20" s="76"/>
      <c r="K20" s="77"/>
      <c r="L20" s="71"/>
      <c r="M20" s="69"/>
      <c r="N20" s="72"/>
      <c r="O20" s="72"/>
      <c r="P20" s="72"/>
      <c r="Q20" s="72"/>
      <c r="R20" s="72"/>
      <c r="S20" s="87"/>
    </row>
    <row r="21" spans="1:19" ht="15.75" customHeight="1" x14ac:dyDescent="0.25">
      <c r="A21" s="170" t="s">
        <v>406</v>
      </c>
      <c r="B21" s="171"/>
      <c r="C21" s="67">
        <f t="shared" si="0"/>
        <v>16</v>
      </c>
      <c r="D21" s="67"/>
      <c r="E21" s="72"/>
      <c r="F21" s="72"/>
      <c r="G21" s="72"/>
      <c r="H21" s="72"/>
      <c r="I21" s="72"/>
      <c r="J21" s="71"/>
      <c r="K21" s="71"/>
      <c r="L21" s="72"/>
      <c r="M21" s="72"/>
      <c r="N21" s="72"/>
      <c r="O21" s="72"/>
      <c r="P21" s="72"/>
      <c r="Q21" s="72"/>
      <c r="R21" s="72"/>
      <c r="S21" s="87"/>
    </row>
    <row r="22" spans="1:19" ht="15" customHeight="1" x14ac:dyDescent="0.25">
      <c r="A22" s="170" t="s">
        <v>407</v>
      </c>
      <c r="B22" s="171"/>
      <c r="C22" s="67">
        <f t="shared" si="0"/>
        <v>17</v>
      </c>
      <c r="D22" s="67" t="s">
        <v>21</v>
      </c>
      <c r="E22" s="69"/>
      <c r="F22" s="72"/>
      <c r="G22" s="72"/>
      <c r="H22" s="72"/>
      <c r="I22" s="72"/>
      <c r="J22" s="72"/>
      <c r="K22" s="77"/>
      <c r="L22" s="71"/>
      <c r="M22" s="69"/>
      <c r="N22" s="72"/>
      <c r="O22" s="69"/>
      <c r="P22" s="69"/>
      <c r="Q22" s="69"/>
      <c r="R22" s="69"/>
      <c r="S22" s="88"/>
    </row>
    <row r="23" spans="1:19" ht="15.75" customHeight="1" x14ac:dyDescent="0.25">
      <c r="A23" s="170" t="s">
        <v>408</v>
      </c>
      <c r="B23" s="171"/>
      <c r="C23" s="67">
        <f t="shared" si="0"/>
        <v>18</v>
      </c>
      <c r="D23" s="67" t="s">
        <v>293</v>
      </c>
      <c r="E23" s="69"/>
      <c r="F23" s="70"/>
      <c r="G23" s="76"/>
      <c r="H23" s="72"/>
      <c r="I23" s="72"/>
      <c r="J23" s="72"/>
      <c r="K23" s="77"/>
      <c r="L23" s="71"/>
      <c r="M23" s="69"/>
      <c r="N23" s="78"/>
      <c r="O23" s="69"/>
      <c r="P23" s="69"/>
      <c r="Q23" s="69"/>
      <c r="R23" s="69"/>
      <c r="S23" s="88"/>
    </row>
    <row r="24" spans="1:19" ht="15.75" customHeight="1" x14ac:dyDescent="0.25">
      <c r="A24" s="170" t="s">
        <v>409</v>
      </c>
      <c r="B24" s="171"/>
      <c r="C24" s="67">
        <f t="shared" si="0"/>
        <v>19</v>
      </c>
      <c r="D24" s="67" t="s">
        <v>410</v>
      </c>
      <c r="E24" s="69"/>
      <c r="F24" s="70"/>
      <c r="G24" s="76"/>
      <c r="H24" s="72"/>
      <c r="I24" s="72"/>
      <c r="J24" s="72"/>
      <c r="K24" s="77"/>
      <c r="L24" s="71"/>
      <c r="M24" s="69"/>
      <c r="N24" s="78"/>
      <c r="O24" s="69"/>
      <c r="P24" s="69"/>
      <c r="Q24" s="69"/>
      <c r="R24" s="69"/>
      <c r="S24" s="88"/>
    </row>
    <row r="25" spans="1:19" ht="15.75" customHeight="1" x14ac:dyDescent="0.25">
      <c r="A25" s="170" t="s">
        <v>411</v>
      </c>
      <c r="B25" s="171"/>
      <c r="C25" s="67">
        <f t="shared" si="0"/>
        <v>20</v>
      </c>
      <c r="D25" s="67" t="s">
        <v>19</v>
      </c>
      <c r="E25" s="69"/>
      <c r="F25" s="72"/>
      <c r="G25" s="72"/>
      <c r="H25" s="72"/>
      <c r="I25" s="72"/>
      <c r="J25" s="72"/>
      <c r="K25" s="77"/>
      <c r="L25" s="71"/>
      <c r="M25" s="72"/>
      <c r="N25" s="72"/>
      <c r="O25" s="72"/>
      <c r="P25" s="69"/>
      <c r="Q25" s="69"/>
      <c r="R25" s="69"/>
      <c r="S25" s="88"/>
    </row>
    <row r="26" spans="1:19" ht="15.75" customHeight="1" x14ac:dyDescent="0.25">
      <c r="A26" s="170" t="s">
        <v>412</v>
      </c>
      <c r="B26" s="171"/>
      <c r="C26" s="67">
        <f t="shared" si="0"/>
        <v>21</v>
      </c>
      <c r="D26" s="67"/>
      <c r="E26" s="72"/>
      <c r="F26" s="72"/>
      <c r="G26" s="72"/>
      <c r="H26" s="72"/>
      <c r="I26" s="72"/>
      <c r="J26" s="72"/>
      <c r="K26" s="77"/>
      <c r="L26" s="72"/>
      <c r="M26" s="72"/>
      <c r="N26" s="72"/>
      <c r="O26" s="69"/>
      <c r="P26" s="69"/>
      <c r="Q26" s="69"/>
      <c r="R26" s="69"/>
      <c r="S26" s="88"/>
    </row>
    <row r="27" spans="1:19" ht="15.75" customHeight="1" x14ac:dyDescent="0.25">
      <c r="A27" s="170" t="s">
        <v>413</v>
      </c>
      <c r="B27" s="171"/>
      <c r="C27" s="67">
        <f t="shared" si="0"/>
        <v>22</v>
      </c>
      <c r="D27" s="67" t="s">
        <v>397</v>
      </c>
      <c r="E27" s="72"/>
      <c r="F27" s="72"/>
      <c r="G27" s="72"/>
      <c r="H27" s="72"/>
      <c r="I27" s="72"/>
      <c r="J27" s="72"/>
      <c r="K27" s="77"/>
      <c r="L27" s="72"/>
      <c r="M27" s="77"/>
      <c r="N27" s="72"/>
      <c r="O27" s="69"/>
      <c r="P27" s="69"/>
      <c r="Q27" s="72"/>
      <c r="R27" s="72"/>
      <c r="S27" s="88"/>
    </row>
    <row r="28" spans="1:19" ht="15.75" customHeight="1" x14ac:dyDescent="0.25">
      <c r="A28" s="170" t="s">
        <v>414</v>
      </c>
      <c r="B28" s="171"/>
      <c r="C28" s="67">
        <f t="shared" si="0"/>
        <v>23</v>
      </c>
      <c r="D28" s="79"/>
      <c r="E28" s="69"/>
      <c r="F28" s="70"/>
      <c r="G28" s="76"/>
      <c r="H28" s="72"/>
      <c r="I28" s="72"/>
      <c r="J28" s="72"/>
      <c r="K28" s="77"/>
      <c r="L28" s="71"/>
      <c r="M28" s="69"/>
      <c r="N28" s="69"/>
      <c r="O28" s="69"/>
      <c r="P28" s="69"/>
      <c r="Q28" s="69"/>
      <c r="R28" s="69"/>
      <c r="S28" s="88"/>
    </row>
    <row r="29" spans="1:19" ht="15.75" customHeight="1" x14ac:dyDescent="0.25">
      <c r="A29" s="170" t="s">
        <v>415</v>
      </c>
      <c r="B29" s="171"/>
      <c r="C29" s="67">
        <f t="shared" si="0"/>
        <v>24</v>
      </c>
      <c r="D29" s="67"/>
      <c r="E29" s="80"/>
      <c r="F29" s="80"/>
      <c r="G29" s="80"/>
      <c r="H29" s="72"/>
      <c r="I29" s="72"/>
      <c r="J29" s="72"/>
      <c r="K29" s="77"/>
      <c r="L29" s="72"/>
      <c r="M29" s="72"/>
      <c r="N29" s="69"/>
      <c r="O29" s="69"/>
      <c r="P29" s="69"/>
      <c r="Q29" s="69"/>
      <c r="R29" s="69"/>
      <c r="S29" s="88"/>
    </row>
    <row r="30" spans="1:19" ht="30.75" customHeight="1" x14ac:dyDescent="0.25">
      <c r="A30" s="170" t="s">
        <v>523</v>
      </c>
      <c r="B30" s="171"/>
      <c r="C30" s="67">
        <f t="shared" si="0"/>
        <v>25</v>
      </c>
      <c r="D30" s="67"/>
      <c r="E30" s="72"/>
      <c r="F30" s="72"/>
      <c r="G30" s="71"/>
      <c r="H30" s="72"/>
      <c r="I30" s="72"/>
      <c r="J30" s="72"/>
      <c r="K30" s="71"/>
      <c r="L30" s="72"/>
      <c r="M30" s="72"/>
      <c r="N30" s="71"/>
      <c r="O30" s="71"/>
      <c r="P30" s="71"/>
      <c r="Q30" s="71"/>
      <c r="R30" s="71"/>
      <c r="S30" s="86"/>
    </row>
    <row r="31" spans="1:19" ht="31.5" customHeight="1" x14ac:dyDescent="0.25">
      <c r="A31" s="170" t="s">
        <v>416</v>
      </c>
      <c r="B31" s="171"/>
      <c r="C31" s="67">
        <f t="shared" si="0"/>
        <v>26</v>
      </c>
      <c r="D31" s="67"/>
      <c r="E31" s="80"/>
      <c r="F31" s="80"/>
      <c r="G31" s="77"/>
      <c r="H31" s="80"/>
      <c r="I31" s="80"/>
      <c r="J31" s="80"/>
      <c r="K31" s="77"/>
      <c r="L31" s="80"/>
      <c r="M31" s="72"/>
      <c r="N31" s="77"/>
      <c r="O31" s="77"/>
      <c r="P31" s="77"/>
      <c r="Q31" s="77"/>
      <c r="R31" s="77"/>
      <c r="S31" s="86"/>
    </row>
    <row r="32" spans="1:19" ht="30" customHeight="1" x14ac:dyDescent="0.25">
      <c r="A32" s="170" t="s">
        <v>524</v>
      </c>
      <c r="B32" s="171"/>
      <c r="C32" s="67">
        <f t="shared" si="0"/>
        <v>27</v>
      </c>
      <c r="D32" s="67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89"/>
    </row>
    <row r="33" spans="1:19" ht="15.75" customHeight="1" x14ac:dyDescent="0.25">
      <c r="A33" s="170" t="s">
        <v>417</v>
      </c>
      <c r="B33" s="171"/>
      <c r="C33" s="67">
        <f t="shared" si="0"/>
        <v>28</v>
      </c>
      <c r="D33" s="67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90"/>
    </row>
    <row r="34" spans="1:19" ht="31.7" customHeight="1" thickBot="1" x14ac:dyDescent="0.3">
      <c r="A34" s="168" t="s">
        <v>418</v>
      </c>
      <c r="B34" s="169"/>
      <c r="C34" s="91">
        <f t="shared" si="0"/>
        <v>29</v>
      </c>
      <c r="D34" s="91"/>
      <c r="E34" s="92"/>
      <c r="F34" s="92"/>
      <c r="G34" s="93"/>
      <c r="H34" s="92"/>
      <c r="I34" s="92"/>
      <c r="J34" s="94"/>
      <c r="K34" s="92"/>
      <c r="L34" s="92"/>
      <c r="M34" s="92"/>
      <c r="N34" s="93"/>
      <c r="O34" s="93"/>
      <c r="P34" s="93"/>
      <c r="Q34" s="93"/>
      <c r="R34" s="93"/>
      <c r="S34" s="95"/>
    </row>
    <row r="35" spans="1:19" x14ac:dyDescent="0.25">
      <c r="A35" s="65"/>
      <c r="B35" s="65"/>
      <c r="C35" s="66"/>
      <c r="D35" s="66"/>
      <c r="E35" s="65"/>
      <c r="F35" s="65"/>
      <c r="G35" s="65"/>
      <c r="H35" s="65"/>
      <c r="I35" s="65"/>
      <c r="J35" s="65"/>
      <c r="K35" s="65"/>
      <c r="L35" s="65"/>
      <c r="M35" s="65"/>
    </row>
    <row r="36" spans="1:19" x14ac:dyDescent="0.25">
      <c r="A36" s="65"/>
      <c r="B36" s="65"/>
      <c r="C36" s="66"/>
      <c r="D36" s="66"/>
      <c r="E36" s="65"/>
      <c r="F36" s="65"/>
      <c r="G36" s="65"/>
      <c r="H36" s="65"/>
      <c r="I36" s="65"/>
      <c r="J36" s="65"/>
      <c r="K36" s="65"/>
      <c r="L36" s="65"/>
      <c r="M36" s="65"/>
    </row>
    <row r="37" spans="1:19" x14ac:dyDescent="0.25">
      <c r="A37" s="65"/>
      <c r="B37" s="65"/>
      <c r="C37" s="66"/>
      <c r="D37" s="66"/>
      <c r="E37" s="65"/>
      <c r="F37" s="65"/>
      <c r="G37" s="65"/>
      <c r="H37" s="65"/>
      <c r="I37" s="65"/>
      <c r="J37" s="65"/>
      <c r="K37" s="65"/>
      <c r="L37" s="65"/>
      <c r="M37" s="65"/>
    </row>
    <row r="38" spans="1:19" x14ac:dyDescent="0.25">
      <c r="A38" s="65"/>
      <c r="B38" s="65"/>
      <c r="C38" s="66"/>
      <c r="D38" s="66"/>
      <c r="E38" s="65"/>
      <c r="F38" s="65"/>
      <c r="G38" s="65"/>
      <c r="H38" s="65"/>
      <c r="I38" s="65"/>
      <c r="J38" s="65"/>
      <c r="K38" s="65"/>
      <c r="L38" s="65"/>
      <c r="M38" s="65"/>
    </row>
    <row r="39" spans="1:19" x14ac:dyDescent="0.25">
      <c r="A39" s="65"/>
      <c r="B39" s="65"/>
      <c r="C39" s="66"/>
      <c r="D39" s="66"/>
      <c r="E39" s="65"/>
      <c r="F39" s="65"/>
      <c r="G39" s="65"/>
      <c r="H39" s="65"/>
      <c r="I39" s="65"/>
      <c r="J39" s="65"/>
      <c r="K39" s="65"/>
      <c r="L39" s="65"/>
      <c r="M39" s="65"/>
    </row>
    <row r="40" spans="1:19" x14ac:dyDescent="0.25">
      <c r="A40" s="65"/>
      <c r="B40" s="65"/>
      <c r="C40" s="66"/>
      <c r="D40" s="66"/>
      <c r="E40" s="65"/>
      <c r="F40" s="65"/>
      <c r="G40" s="65"/>
      <c r="H40" s="65"/>
      <c r="I40" s="65"/>
      <c r="J40" s="65"/>
      <c r="K40" s="65"/>
      <c r="L40" s="65"/>
      <c r="M40" s="65"/>
    </row>
  </sheetData>
  <sheetProtection algorithmName="SHA-512" hashValue="23vmFsnO9st56570VP8rcZMxW3nbq1peoa9HLgzcixe1Be6oIyMNoJlj7vLRca1NyR5B7xx51IeYXmy+UAcyGw==" saltValue="XPk7QT3nqV+aUpshQmK74A==" spinCount="100000" sheet="1" objects="1" scenarios="1"/>
  <mergeCells count="31">
    <mergeCell ref="A15:B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4:B34"/>
    <mergeCell ref="A28:B28"/>
    <mergeCell ref="A29:B29"/>
    <mergeCell ref="A30:B30"/>
    <mergeCell ref="A31:B31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N1726"/>
  <sheetViews>
    <sheetView zoomScaleNormal="100" workbookViewId="0">
      <selection activeCell="H11" sqref="H11"/>
    </sheetView>
  </sheetViews>
  <sheetFormatPr defaultColWidth="9.140625" defaultRowHeight="15.75" x14ac:dyDescent="0.25"/>
  <cols>
    <col min="1" max="1" width="27.140625" style="61" customWidth="1"/>
    <col min="2" max="2" width="9.140625" style="62"/>
    <col min="3" max="3" width="18.42578125" style="166" customWidth="1"/>
    <col min="4" max="5" width="20.140625" style="167" bestFit="1" customWidth="1"/>
    <col min="6" max="6" width="13.28515625" style="167" customWidth="1"/>
    <col min="7" max="7" width="12.140625" style="167" customWidth="1"/>
    <col min="8" max="9" width="12.85546875" style="167" customWidth="1"/>
    <col min="10" max="10" width="10.42578125" style="167" customWidth="1"/>
    <col min="11" max="11" width="9.140625" style="167"/>
    <col min="12" max="12" width="10.42578125" style="167" customWidth="1"/>
    <col min="13" max="13" width="9.140625" style="167"/>
    <col min="14" max="14" width="10.85546875" style="167" customWidth="1"/>
    <col min="15" max="15" width="9.140625" style="167"/>
    <col min="16" max="16" width="11.42578125" style="167" customWidth="1"/>
    <col min="17" max="19" width="13.5703125" style="167" customWidth="1"/>
    <col min="20" max="23" width="9.140625" style="167"/>
    <col min="24" max="24" width="9.140625" style="151"/>
    <col min="25" max="300" width="9.140625" style="61"/>
    <col min="301" max="16384" width="9.140625" style="167"/>
  </cols>
  <sheetData>
    <row r="1" spans="1:24" s="61" customFormat="1" x14ac:dyDescent="0.25">
      <c r="B1" s="62"/>
      <c r="C1" s="62"/>
      <c r="X1" s="151"/>
    </row>
    <row r="2" spans="1:24" s="61" customFormat="1" x14ac:dyDescent="0.25">
      <c r="A2" s="60" t="s">
        <v>419</v>
      </c>
      <c r="B2" s="62"/>
      <c r="C2" s="62"/>
      <c r="X2" s="151"/>
    </row>
    <row r="3" spans="1:24" s="61" customFormat="1" ht="16.5" thickBot="1" x14ac:dyDescent="0.3">
      <c r="B3" s="62"/>
      <c r="C3" s="62"/>
      <c r="T3" s="60"/>
      <c r="U3" s="60"/>
      <c r="V3" s="60"/>
      <c r="W3" s="60"/>
      <c r="X3" s="151"/>
    </row>
    <row r="4" spans="1:24" s="61" customFormat="1" ht="69.599999999999994" customHeight="1" x14ac:dyDescent="0.25">
      <c r="A4" s="152" t="s">
        <v>28</v>
      </c>
      <c r="B4" s="82" t="s">
        <v>512</v>
      </c>
      <c r="C4" s="82" t="s">
        <v>184</v>
      </c>
      <c r="D4" s="82" t="s">
        <v>185</v>
      </c>
      <c r="E4" s="82" t="s">
        <v>420</v>
      </c>
      <c r="F4" s="82" t="s">
        <v>493</v>
      </c>
      <c r="G4" s="82" t="s">
        <v>421</v>
      </c>
      <c r="H4" s="82" t="s">
        <v>422</v>
      </c>
      <c r="I4" s="82" t="s">
        <v>525</v>
      </c>
      <c r="J4" s="82" t="s">
        <v>423</v>
      </c>
      <c r="K4" s="82" t="s">
        <v>189</v>
      </c>
      <c r="L4" s="82" t="s">
        <v>424</v>
      </c>
      <c r="M4" s="82" t="s">
        <v>190</v>
      </c>
      <c r="N4" s="82" t="s">
        <v>425</v>
      </c>
      <c r="O4" s="82" t="s">
        <v>426</v>
      </c>
      <c r="P4" s="82" t="s">
        <v>427</v>
      </c>
      <c r="Q4" s="82" t="s">
        <v>195</v>
      </c>
      <c r="R4" s="82" t="s">
        <v>526</v>
      </c>
      <c r="S4" s="82" t="s">
        <v>527</v>
      </c>
      <c r="T4" s="82" t="s">
        <v>196</v>
      </c>
      <c r="U4" s="153" t="s">
        <v>428</v>
      </c>
      <c r="V4" s="153" t="s">
        <v>429</v>
      </c>
      <c r="W4" s="153" t="s">
        <v>528</v>
      </c>
      <c r="X4" s="154" t="s">
        <v>200</v>
      </c>
    </row>
    <row r="5" spans="1:24" s="61" customFormat="1" ht="26.45" customHeight="1" x14ac:dyDescent="0.25">
      <c r="A5" s="149"/>
      <c r="B5" s="68"/>
      <c r="C5" s="68">
        <v>1</v>
      </c>
      <c r="D5" s="68">
        <v>2</v>
      </c>
      <c r="E5" s="68">
        <v>3</v>
      </c>
      <c r="F5" s="68">
        <v>4</v>
      </c>
      <c r="G5" s="68">
        <v>5</v>
      </c>
      <c r="H5" s="68">
        <v>6</v>
      </c>
      <c r="I5" s="68">
        <v>7</v>
      </c>
      <c r="J5" s="68">
        <v>8</v>
      </c>
      <c r="K5" s="68">
        <v>9</v>
      </c>
      <c r="L5" s="68">
        <v>10</v>
      </c>
      <c r="M5" s="68">
        <v>11</v>
      </c>
      <c r="N5" s="68">
        <v>12</v>
      </c>
      <c r="O5" s="68">
        <v>13</v>
      </c>
      <c r="P5" s="68">
        <v>14</v>
      </c>
      <c r="Q5" s="68">
        <v>15</v>
      </c>
      <c r="R5" s="68">
        <v>16</v>
      </c>
      <c r="S5" s="68">
        <v>17</v>
      </c>
      <c r="T5" s="68">
        <v>18</v>
      </c>
      <c r="U5" s="155">
        <v>19</v>
      </c>
      <c r="V5" s="155">
        <v>20</v>
      </c>
      <c r="W5" s="155">
        <v>21</v>
      </c>
      <c r="X5" s="156">
        <v>22</v>
      </c>
    </row>
    <row r="6" spans="1:24" s="61" customFormat="1" x14ac:dyDescent="0.25">
      <c r="A6" s="157" t="s">
        <v>430</v>
      </c>
      <c r="B6" s="68">
        <v>1</v>
      </c>
      <c r="C6" s="77"/>
      <c r="D6" s="77"/>
      <c r="E6" s="77"/>
      <c r="F6" s="77"/>
      <c r="G6" s="77"/>
      <c r="H6" s="158"/>
      <c r="I6" s="158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89"/>
    </row>
    <row r="7" spans="1:24" s="61" customFormat="1" ht="31.5" x14ac:dyDescent="0.25">
      <c r="A7" s="157" t="s">
        <v>431</v>
      </c>
      <c r="B7" s="68">
        <f>B6+1</f>
        <v>2</v>
      </c>
      <c r="C7" s="158"/>
      <c r="D7" s="158"/>
      <c r="E7" s="77"/>
      <c r="F7" s="77"/>
      <c r="G7" s="158"/>
      <c r="H7" s="77"/>
      <c r="I7" s="77"/>
      <c r="J7" s="77"/>
      <c r="K7" s="158"/>
      <c r="L7" s="77"/>
      <c r="M7" s="77"/>
      <c r="N7" s="77"/>
      <c r="O7" s="158"/>
      <c r="P7" s="77"/>
      <c r="Q7" s="77"/>
      <c r="R7" s="77"/>
      <c r="S7" s="77"/>
      <c r="T7" s="77"/>
      <c r="U7" s="77"/>
      <c r="V7" s="77"/>
      <c r="W7" s="77"/>
      <c r="X7" s="159"/>
    </row>
    <row r="8" spans="1:24" s="61" customFormat="1" ht="31.5" x14ac:dyDescent="0.25">
      <c r="A8" s="157" t="s">
        <v>432</v>
      </c>
      <c r="B8" s="68">
        <f t="shared" ref="B8:B53" si="0">B7+1</f>
        <v>3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89"/>
    </row>
    <row r="9" spans="1:24" s="61" customFormat="1" ht="31.5" x14ac:dyDescent="0.25">
      <c r="A9" s="157" t="s">
        <v>529</v>
      </c>
      <c r="B9" s="68">
        <f t="shared" si="0"/>
        <v>4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89"/>
    </row>
    <row r="10" spans="1:24" s="61" customFormat="1" x14ac:dyDescent="0.25">
      <c r="A10" s="157" t="s">
        <v>433</v>
      </c>
      <c r="B10" s="68">
        <f t="shared" si="0"/>
        <v>5</v>
      </c>
      <c r="C10" s="158"/>
      <c r="D10" s="158"/>
      <c r="E10" s="77"/>
      <c r="F10" s="158"/>
      <c r="G10" s="158"/>
      <c r="H10" s="158"/>
      <c r="I10" s="158"/>
      <c r="J10" s="158"/>
      <c r="K10" s="158"/>
      <c r="L10" s="77"/>
      <c r="M10" s="158"/>
      <c r="N10" s="158"/>
      <c r="O10" s="158"/>
      <c r="P10" s="77"/>
      <c r="Q10" s="158"/>
      <c r="R10" s="158"/>
      <c r="S10" s="158"/>
      <c r="T10" s="158"/>
      <c r="U10" s="158"/>
      <c r="V10" s="158"/>
      <c r="W10" s="158"/>
      <c r="X10" s="159"/>
    </row>
    <row r="11" spans="1:24" s="61" customFormat="1" ht="31.5" x14ac:dyDescent="0.25">
      <c r="A11" s="157" t="s">
        <v>434</v>
      </c>
      <c r="B11" s="68">
        <f t="shared" si="0"/>
        <v>6</v>
      </c>
      <c r="C11" s="158"/>
      <c r="D11" s="158"/>
      <c r="E11" s="77"/>
      <c r="F11" s="158"/>
      <c r="G11" s="158"/>
      <c r="H11" s="158"/>
      <c r="I11" s="158"/>
      <c r="J11" s="158"/>
      <c r="K11" s="158"/>
      <c r="L11" s="77"/>
      <c r="M11" s="158"/>
      <c r="N11" s="158"/>
      <c r="O11" s="158"/>
      <c r="P11" s="77"/>
      <c r="Q11" s="158"/>
      <c r="R11" s="158"/>
      <c r="S11" s="158"/>
      <c r="T11" s="158"/>
      <c r="U11" s="158"/>
      <c r="V11" s="158"/>
      <c r="W11" s="158"/>
      <c r="X11" s="159"/>
    </row>
    <row r="12" spans="1:24" s="61" customFormat="1" ht="31.5" x14ac:dyDescent="0.25">
      <c r="A12" s="157" t="s">
        <v>435</v>
      </c>
      <c r="B12" s="68">
        <f t="shared" si="0"/>
        <v>7</v>
      </c>
      <c r="C12" s="158"/>
      <c r="D12" s="158"/>
      <c r="E12" s="77"/>
      <c r="F12" s="158"/>
      <c r="G12" s="158"/>
      <c r="H12" s="158"/>
      <c r="I12" s="158"/>
      <c r="J12" s="158"/>
      <c r="K12" s="158"/>
      <c r="L12" s="77"/>
      <c r="M12" s="158"/>
      <c r="N12" s="158"/>
      <c r="O12" s="158"/>
      <c r="P12" s="77"/>
      <c r="Q12" s="158"/>
      <c r="R12" s="158"/>
      <c r="S12" s="158"/>
      <c r="T12" s="158"/>
      <c r="U12" s="158"/>
      <c r="V12" s="158"/>
      <c r="W12" s="158"/>
      <c r="X12" s="159"/>
    </row>
    <row r="13" spans="1:24" s="61" customFormat="1" ht="31.5" x14ac:dyDescent="0.25">
      <c r="A13" s="157" t="s">
        <v>530</v>
      </c>
      <c r="B13" s="68">
        <f t="shared" si="0"/>
        <v>8</v>
      </c>
      <c r="C13" s="158"/>
      <c r="D13" s="158"/>
      <c r="E13" s="77"/>
      <c r="F13" s="158"/>
      <c r="G13" s="158"/>
      <c r="H13" s="158"/>
      <c r="I13" s="158"/>
      <c r="J13" s="158"/>
      <c r="K13" s="158"/>
      <c r="L13" s="77"/>
      <c r="M13" s="158"/>
      <c r="N13" s="158"/>
      <c r="O13" s="158"/>
      <c r="P13" s="77"/>
      <c r="Q13" s="158"/>
      <c r="R13" s="158"/>
      <c r="S13" s="158"/>
      <c r="T13" s="158"/>
      <c r="U13" s="158"/>
      <c r="V13" s="158"/>
      <c r="W13" s="158"/>
      <c r="X13" s="159"/>
    </row>
    <row r="14" spans="1:24" s="61" customFormat="1" x14ac:dyDescent="0.25">
      <c r="A14" s="157" t="s">
        <v>436</v>
      </c>
      <c r="B14" s="68">
        <f t="shared" si="0"/>
        <v>9</v>
      </c>
      <c r="C14" s="158"/>
      <c r="D14" s="158"/>
      <c r="E14" s="158"/>
      <c r="F14" s="158"/>
      <c r="G14" s="160"/>
      <c r="H14" s="160"/>
      <c r="I14" s="160"/>
      <c r="J14" s="158"/>
      <c r="K14" s="158"/>
      <c r="L14" s="158"/>
      <c r="M14" s="158"/>
      <c r="N14" s="158"/>
      <c r="O14" s="158"/>
      <c r="P14" s="158"/>
      <c r="Q14" s="160"/>
      <c r="R14" s="160"/>
      <c r="S14" s="160"/>
      <c r="T14" s="160"/>
      <c r="U14" s="160"/>
      <c r="V14" s="160"/>
      <c r="W14" s="160"/>
      <c r="X14" s="159"/>
    </row>
    <row r="15" spans="1:24" s="61" customFormat="1" ht="31.5" x14ac:dyDescent="0.25">
      <c r="A15" s="157" t="s">
        <v>437</v>
      </c>
      <c r="B15" s="68">
        <f t="shared" si="0"/>
        <v>10</v>
      </c>
      <c r="C15" s="158"/>
      <c r="D15" s="158"/>
      <c r="E15" s="77"/>
      <c r="F15" s="77"/>
      <c r="G15" s="158"/>
      <c r="H15" s="77"/>
      <c r="I15" s="77"/>
      <c r="J15" s="77"/>
      <c r="K15" s="158"/>
      <c r="L15" s="158"/>
      <c r="M15" s="77"/>
      <c r="N15" s="77"/>
      <c r="O15" s="158"/>
      <c r="P15" s="158"/>
      <c r="Q15" s="77"/>
      <c r="R15" s="77"/>
      <c r="S15" s="77"/>
      <c r="T15" s="77"/>
      <c r="U15" s="77"/>
      <c r="V15" s="77"/>
      <c r="W15" s="77"/>
      <c r="X15" s="159"/>
    </row>
    <row r="16" spans="1:24" s="61" customFormat="1" ht="31.5" x14ac:dyDescent="0.25">
      <c r="A16" s="157" t="s">
        <v>531</v>
      </c>
      <c r="B16" s="68">
        <f t="shared" si="0"/>
        <v>11</v>
      </c>
      <c r="C16" s="158"/>
      <c r="D16" s="158"/>
      <c r="E16" s="77"/>
      <c r="F16" s="77"/>
      <c r="G16" s="158"/>
      <c r="H16" s="77"/>
      <c r="I16" s="77"/>
      <c r="J16" s="77"/>
      <c r="K16" s="158"/>
      <c r="L16" s="158"/>
      <c r="M16" s="77"/>
      <c r="N16" s="77"/>
      <c r="O16" s="158"/>
      <c r="P16" s="158"/>
      <c r="Q16" s="77"/>
      <c r="R16" s="77"/>
      <c r="S16" s="77"/>
      <c r="T16" s="77"/>
      <c r="U16" s="77"/>
      <c r="V16" s="77"/>
      <c r="W16" s="77"/>
      <c r="X16" s="159"/>
    </row>
    <row r="17" spans="1:24" s="61" customFormat="1" ht="31.5" x14ac:dyDescent="0.25">
      <c r="A17" s="157" t="s">
        <v>532</v>
      </c>
      <c r="B17" s="68">
        <f t="shared" si="0"/>
        <v>12</v>
      </c>
      <c r="C17" s="158"/>
      <c r="D17" s="158"/>
      <c r="E17" s="77"/>
      <c r="F17" s="77"/>
      <c r="G17" s="158"/>
      <c r="H17" s="77"/>
      <c r="I17" s="77"/>
      <c r="J17" s="77"/>
      <c r="K17" s="158"/>
      <c r="L17" s="158"/>
      <c r="M17" s="77"/>
      <c r="N17" s="77"/>
      <c r="O17" s="158"/>
      <c r="P17" s="158"/>
      <c r="Q17" s="77"/>
      <c r="R17" s="77"/>
      <c r="S17" s="77"/>
      <c r="T17" s="77"/>
      <c r="U17" s="77"/>
      <c r="V17" s="77"/>
      <c r="W17" s="77"/>
      <c r="X17" s="159"/>
    </row>
    <row r="18" spans="1:24" s="61" customFormat="1" x14ac:dyDescent="0.25">
      <c r="A18" s="157" t="s">
        <v>438</v>
      </c>
      <c r="B18" s="68">
        <f t="shared" si="0"/>
        <v>13</v>
      </c>
      <c r="C18" s="77"/>
      <c r="D18" s="77"/>
      <c r="E18" s="158"/>
      <c r="F18" s="77"/>
      <c r="G18" s="77"/>
      <c r="H18" s="158"/>
      <c r="I18" s="158"/>
      <c r="J18" s="77"/>
      <c r="K18" s="77"/>
      <c r="L18" s="158"/>
      <c r="M18" s="77"/>
      <c r="N18" s="77"/>
      <c r="O18" s="77"/>
      <c r="P18" s="158"/>
      <c r="Q18" s="77"/>
      <c r="R18" s="77"/>
      <c r="S18" s="77"/>
      <c r="T18" s="77"/>
      <c r="U18" s="77"/>
      <c r="V18" s="77"/>
      <c r="W18" s="77"/>
      <c r="X18" s="89"/>
    </row>
    <row r="19" spans="1:24" s="61" customFormat="1" x14ac:dyDescent="0.25">
      <c r="A19" s="157" t="s">
        <v>439</v>
      </c>
      <c r="B19" s="68">
        <f t="shared" si="0"/>
        <v>14</v>
      </c>
      <c r="C19" s="158"/>
      <c r="D19" s="158"/>
      <c r="E19" s="158"/>
      <c r="F19" s="77"/>
      <c r="G19" s="158"/>
      <c r="H19" s="158"/>
      <c r="I19" s="158"/>
      <c r="J19" s="77"/>
      <c r="K19" s="158"/>
      <c r="L19" s="158"/>
      <c r="M19" s="77"/>
      <c r="N19" s="77"/>
      <c r="O19" s="158"/>
      <c r="P19" s="158"/>
      <c r="Q19" s="77"/>
      <c r="R19" s="77"/>
      <c r="S19" s="77"/>
      <c r="T19" s="77"/>
      <c r="U19" s="77"/>
      <c r="V19" s="77"/>
      <c r="W19" s="77"/>
      <c r="X19" s="159"/>
    </row>
    <row r="20" spans="1:24" s="61" customFormat="1" ht="31.5" x14ac:dyDescent="0.25">
      <c r="A20" s="157" t="s">
        <v>440</v>
      </c>
      <c r="B20" s="68">
        <f t="shared" si="0"/>
        <v>15</v>
      </c>
      <c r="C20" s="77"/>
      <c r="D20" s="77"/>
      <c r="E20" s="158"/>
      <c r="F20" s="77"/>
      <c r="G20" s="77"/>
      <c r="H20" s="158"/>
      <c r="I20" s="158"/>
      <c r="J20" s="77"/>
      <c r="K20" s="77"/>
      <c r="L20" s="158"/>
      <c r="M20" s="77"/>
      <c r="N20" s="77"/>
      <c r="O20" s="77"/>
      <c r="P20" s="158"/>
      <c r="Q20" s="77"/>
      <c r="R20" s="77"/>
      <c r="S20" s="77"/>
      <c r="T20" s="77"/>
      <c r="U20" s="77"/>
      <c r="V20" s="77"/>
      <c r="W20" s="77"/>
      <c r="X20" s="89"/>
    </row>
    <row r="21" spans="1:24" s="61" customFormat="1" ht="31.5" x14ac:dyDescent="0.25">
      <c r="A21" s="161" t="s">
        <v>533</v>
      </c>
      <c r="B21" s="68">
        <f t="shared" si="0"/>
        <v>16</v>
      </c>
      <c r="C21" s="77"/>
      <c r="D21" s="77"/>
      <c r="E21" s="158"/>
      <c r="F21" s="77"/>
      <c r="G21" s="77"/>
      <c r="H21" s="158"/>
      <c r="I21" s="158"/>
      <c r="J21" s="77"/>
      <c r="K21" s="77"/>
      <c r="L21" s="158"/>
      <c r="M21" s="77"/>
      <c r="N21" s="77"/>
      <c r="O21" s="77"/>
      <c r="P21" s="158"/>
      <c r="Q21" s="77"/>
      <c r="R21" s="77"/>
      <c r="S21" s="77"/>
      <c r="T21" s="77"/>
      <c r="U21" s="77"/>
      <c r="V21" s="77"/>
      <c r="W21" s="77"/>
      <c r="X21" s="89"/>
    </row>
    <row r="22" spans="1:24" s="61" customFormat="1" x14ac:dyDescent="0.25">
      <c r="A22" s="157" t="s">
        <v>441</v>
      </c>
      <c r="B22" s="68">
        <f t="shared" si="0"/>
        <v>17</v>
      </c>
      <c r="C22" s="77"/>
      <c r="D22" s="77"/>
      <c r="E22" s="77"/>
      <c r="F22" s="77"/>
      <c r="G22" s="77"/>
      <c r="H22" s="158"/>
      <c r="I22" s="158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89"/>
    </row>
    <row r="23" spans="1:24" s="61" customFormat="1" ht="31.5" x14ac:dyDescent="0.25">
      <c r="A23" s="157" t="s">
        <v>442</v>
      </c>
      <c r="B23" s="68">
        <f t="shared" si="0"/>
        <v>18</v>
      </c>
      <c r="C23" s="158"/>
      <c r="D23" s="158"/>
      <c r="E23" s="77"/>
      <c r="F23" s="77"/>
      <c r="G23" s="158"/>
      <c r="H23" s="77"/>
      <c r="I23" s="77"/>
      <c r="J23" s="77"/>
      <c r="K23" s="158"/>
      <c r="L23" s="77"/>
      <c r="M23" s="77"/>
      <c r="N23" s="77"/>
      <c r="O23" s="158"/>
      <c r="P23" s="77"/>
      <c r="Q23" s="77"/>
      <c r="R23" s="77"/>
      <c r="S23" s="77"/>
      <c r="T23" s="77"/>
      <c r="U23" s="77"/>
      <c r="V23" s="77"/>
      <c r="W23" s="77"/>
      <c r="X23" s="159"/>
    </row>
    <row r="24" spans="1:24" s="61" customFormat="1" ht="31.5" x14ac:dyDescent="0.25">
      <c r="A24" s="157" t="s">
        <v>443</v>
      </c>
      <c r="B24" s="68">
        <f t="shared" si="0"/>
        <v>19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89"/>
    </row>
    <row r="25" spans="1:24" s="61" customFormat="1" ht="31.5" x14ac:dyDescent="0.25">
      <c r="A25" s="157" t="s">
        <v>444</v>
      </c>
      <c r="B25" s="68">
        <f t="shared" si="0"/>
        <v>20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89"/>
    </row>
    <row r="26" spans="1:24" s="61" customFormat="1" ht="31.5" x14ac:dyDescent="0.25">
      <c r="A26" s="157" t="s">
        <v>445</v>
      </c>
      <c r="B26" s="68">
        <f t="shared" si="0"/>
        <v>21</v>
      </c>
      <c r="C26" s="71"/>
      <c r="D26" s="71"/>
      <c r="E26" s="71"/>
      <c r="F26" s="71"/>
      <c r="G26" s="71"/>
      <c r="H26" s="158"/>
      <c r="I26" s="158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86"/>
    </row>
    <row r="27" spans="1:24" s="61" customFormat="1" ht="31.5" x14ac:dyDescent="0.25">
      <c r="A27" s="157" t="s">
        <v>446</v>
      </c>
      <c r="B27" s="68">
        <f t="shared" si="0"/>
        <v>22</v>
      </c>
      <c r="C27" s="158"/>
      <c r="D27" s="158"/>
      <c r="E27" s="71"/>
      <c r="F27" s="71"/>
      <c r="G27" s="158"/>
      <c r="H27" s="71"/>
      <c r="I27" s="71"/>
      <c r="J27" s="71"/>
      <c r="K27" s="158"/>
      <c r="L27" s="71"/>
      <c r="M27" s="71"/>
      <c r="N27" s="71"/>
      <c r="O27" s="158"/>
      <c r="P27" s="71"/>
      <c r="Q27" s="71"/>
      <c r="R27" s="71"/>
      <c r="S27" s="71"/>
      <c r="T27" s="71"/>
      <c r="U27" s="71"/>
      <c r="V27" s="71"/>
      <c r="W27" s="71"/>
      <c r="X27" s="159"/>
    </row>
    <row r="28" spans="1:24" s="61" customFormat="1" ht="47.25" x14ac:dyDescent="0.25">
      <c r="A28" s="157" t="s">
        <v>447</v>
      </c>
      <c r="B28" s="68">
        <f t="shared" si="0"/>
        <v>23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86"/>
    </row>
    <row r="29" spans="1:24" s="61" customFormat="1" ht="47.25" x14ac:dyDescent="0.25">
      <c r="A29" s="157" t="s">
        <v>534</v>
      </c>
      <c r="B29" s="68">
        <f t="shared" si="0"/>
        <v>24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86"/>
    </row>
    <row r="30" spans="1:24" s="61" customFormat="1" x14ac:dyDescent="0.25">
      <c r="A30" s="157" t="s">
        <v>448</v>
      </c>
      <c r="B30" s="68">
        <f t="shared" si="0"/>
        <v>25</v>
      </c>
      <c r="C30" s="77"/>
      <c r="D30" s="77"/>
      <c r="E30" s="77"/>
      <c r="F30" s="77"/>
      <c r="G30" s="77"/>
      <c r="H30" s="158"/>
      <c r="I30" s="158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89"/>
    </row>
    <row r="31" spans="1:24" s="61" customFormat="1" x14ac:dyDescent="0.25">
      <c r="A31" s="157" t="s">
        <v>449</v>
      </c>
      <c r="B31" s="68">
        <f t="shared" si="0"/>
        <v>26</v>
      </c>
      <c r="C31" s="158"/>
      <c r="D31" s="158"/>
      <c r="E31" s="77"/>
      <c r="F31" s="77"/>
      <c r="G31" s="158"/>
      <c r="H31" s="77"/>
      <c r="I31" s="77"/>
      <c r="J31" s="77"/>
      <c r="K31" s="158"/>
      <c r="L31" s="77"/>
      <c r="M31" s="77"/>
      <c r="N31" s="77"/>
      <c r="O31" s="158"/>
      <c r="P31" s="77"/>
      <c r="Q31" s="77"/>
      <c r="R31" s="77"/>
      <c r="S31" s="77"/>
      <c r="T31" s="77"/>
      <c r="U31" s="77"/>
      <c r="V31" s="77"/>
      <c r="W31" s="77"/>
      <c r="X31" s="159"/>
    </row>
    <row r="32" spans="1:24" s="61" customFormat="1" x14ac:dyDescent="0.25">
      <c r="A32" s="157" t="s">
        <v>450</v>
      </c>
      <c r="B32" s="68">
        <f t="shared" si="0"/>
        <v>27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89"/>
    </row>
    <row r="33" spans="1:24" s="61" customFormat="1" x14ac:dyDescent="0.25">
      <c r="A33" s="157" t="s">
        <v>535</v>
      </c>
      <c r="B33" s="68">
        <f t="shared" si="0"/>
        <v>28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89"/>
    </row>
    <row r="34" spans="1:24" s="61" customFormat="1" x14ac:dyDescent="0.25">
      <c r="A34" s="157" t="s">
        <v>451</v>
      </c>
      <c r="B34" s="68">
        <f t="shared" si="0"/>
        <v>29</v>
      </c>
      <c r="C34" s="77"/>
      <c r="D34" s="77"/>
      <c r="E34" s="77"/>
      <c r="F34" s="77"/>
      <c r="G34" s="77"/>
      <c r="H34" s="158"/>
      <c r="I34" s="158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89"/>
    </row>
    <row r="35" spans="1:24" s="61" customFormat="1" x14ac:dyDescent="0.25">
      <c r="A35" s="157" t="s">
        <v>452</v>
      </c>
      <c r="B35" s="68">
        <f t="shared" si="0"/>
        <v>30</v>
      </c>
      <c r="C35" s="158"/>
      <c r="D35" s="158"/>
      <c r="E35" s="77"/>
      <c r="F35" s="77"/>
      <c r="G35" s="158"/>
      <c r="H35" s="77"/>
      <c r="I35" s="77"/>
      <c r="J35" s="77"/>
      <c r="K35" s="158"/>
      <c r="L35" s="77"/>
      <c r="M35" s="77"/>
      <c r="N35" s="77"/>
      <c r="O35" s="158"/>
      <c r="P35" s="77"/>
      <c r="Q35" s="77"/>
      <c r="R35" s="77"/>
      <c r="S35" s="77"/>
      <c r="T35" s="77"/>
      <c r="U35" s="77"/>
      <c r="V35" s="77"/>
      <c r="W35" s="77"/>
      <c r="X35" s="159"/>
    </row>
    <row r="36" spans="1:24" s="61" customFormat="1" ht="31.5" x14ac:dyDescent="0.25">
      <c r="A36" s="157" t="s">
        <v>453</v>
      </c>
      <c r="B36" s="68">
        <f t="shared" si="0"/>
        <v>31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89"/>
    </row>
    <row r="37" spans="1:24" s="61" customFormat="1" ht="31.5" x14ac:dyDescent="0.25">
      <c r="A37" s="157" t="s">
        <v>454</v>
      </c>
      <c r="B37" s="68">
        <f t="shared" si="0"/>
        <v>32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89"/>
    </row>
    <row r="38" spans="1:24" s="61" customFormat="1" x14ac:dyDescent="0.25">
      <c r="A38" s="157" t="s">
        <v>455</v>
      </c>
      <c r="B38" s="68">
        <f t="shared" si="0"/>
        <v>33</v>
      </c>
      <c r="C38" s="77"/>
      <c r="D38" s="77"/>
      <c r="E38" s="77"/>
      <c r="F38" s="77"/>
      <c r="G38" s="77"/>
      <c r="H38" s="158"/>
      <c r="I38" s="158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89"/>
    </row>
    <row r="39" spans="1:24" s="61" customFormat="1" ht="31.5" x14ac:dyDescent="0.25">
      <c r="A39" s="157" t="s">
        <v>456</v>
      </c>
      <c r="B39" s="68">
        <f t="shared" si="0"/>
        <v>34</v>
      </c>
      <c r="C39" s="158"/>
      <c r="D39" s="158"/>
      <c r="E39" s="77"/>
      <c r="F39" s="77"/>
      <c r="G39" s="158"/>
      <c r="H39" s="77"/>
      <c r="I39" s="77"/>
      <c r="J39" s="77"/>
      <c r="K39" s="158"/>
      <c r="L39" s="77"/>
      <c r="M39" s="77"/>
      <c r="N39" s="77"/>
      <c r="O39" s="158"/>
      <c r="P39" s="77"/>
      <c r="Q39" s="77"/>
      <c r="R39" s="77"/>
      <c r="S39" s="77"/>
      <c r="T39" s="77"/>
      <c r="U39" s="77"/>
      <c r="V39" s="77"/>
      <c r="W39" s="77"/>
      <c r="X39" s="159"/>
    </row>
    <row r="40" spans="1:24" s="61" customFormat="1" ht="31.5" x14ac:dyDescent="0.25">
      <c r="A40" s="157" t="s">
        <v>440</v>
      </c>
      <c r="B40" s="68">
        <f t="shared" si="0"/>
        <v>35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89"/>
    </row>
    <row r="41" spans="1:24" s="61" customFormat="1" ht="31.5" x14ac:dyDescent="0.25">
      <c r="A41" s="157" t="s">
        <v>536</v>
      </c>
      <c r="B41" s="68">
        <f t="shared" si="0"/>
        <v>36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89"/>
    </row>
    <row r="42" spans="1:24" s="61" customFormat="1" x14ac:dyDescent="0.25">
      <c r="A42" s="157" t="s">
        <v>457</v>
      </c>
      <c r="B42" s="68">
        <f t="shared" si="0"/>
        <v>37</v>
      </c>
      <c r="C42" s="77"/>
      <c r="D42" s="77"/>
      <c r="E42" s="77"/>
      <c r="F42" s="77"/>
      <c r="G42" s="77"/>
      <c r="H42" s="158"/>
      <c r="I42" s="158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89"/>
    </row>
    <row r="43" spans="1:24" s="61" customFormat="1" x14ac:dyDescent="0.25">
      <c r="A43" s="157" t="s">
        <v>458</v>
      </c>
      <c r="B43" s="68">
        <f t="shared" si="0"/>
        <v>38</v>
      </c>
      <c r="C43" s="158"/>
      <c r="D43" s="158"/>
      <c r="E43" s="77"/>
      <c r="F43" s="77"/>
      <c r="G43" s="158"/>
      <c r="H43" s="77"/>
      <c r="I43" s="77"/>
      <c r="J43" s="77"/>
      <c r="K43" s="158"/>
      <c r="L43" s="77"/>
      <c r="M43" s="77"/>
      <c r="N43" s="77"/>
      <c r="O43" s="158"/>
      <c r="P43" s="77"/>
      <c r="Q43" s="77"/>
      <c r="R43" s="77"/>
      <c r="S43" s="77"/>
      <c r="T43" s="77"/>
      <c r="U43" s="77"/>
      <c r="V43" s="77"/>
      <c r="W43" s="77"/>
      <c r="X43" s="159"/>
    </row>
    <row r="44" spans="1:24" s="61" customFormat="1" ht="31.5" x14ac:dyDescent="0.25">
      <c r="A44" s="157" t="s">
        <v>459</v>
      </c>
      <c r="B44" s="68">
        <f t="shared" si="0"/>
        <v>39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89"/>
    </row>
    <row r="45" spans="1:24" s="61" customFormat="1" ht="31.5" x14ac:dyDescent="0.25">
      <c r="A45" s="157" t="s">
        <v>537</v>
      </c>
      <c r="B45" s="68">
        <f t="shared" si="0"/>
        <v>40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89"/>
    </row>
    <row r="46" spans="1:24" s="61" customFormat="1" ht="31.5" x14ac:dyDescent="0.25">
      <c r="A46" s="157" t="s">
        <v>460</v>
      </c>
      <c r="B46" s="68">
        <f t="shared" si="0"/>
        <v>41</v>
      </c>
      <c r="C46" s="71"/>
      <c r="D46" s="71"/>
      <c r="E46" s="71"/>
      <c r="F46" s="71"/>
      <c r="G46" s="71"/>
      <c r="H46" s="158"/>
      <c r="I46" s="158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86"/>
    </row>
    <row r="47" spans="1:24" s="61" customFormat="1" ht="31.5" x14ac:dyDescent="0.25">
      <c r="A47" s="157" t="s">
        <v>461</v>
      </c>
      <c r="B47" s="68">
        <f t="shared" si="0"/>
        <v>42</v>
      </c>
      <c r="C47" s="158"/>
      <c r="D47" s="158"/>
      <c r="E47" s="71"/>
      <c r="F47" s="71"/>
      <c r="G47" s="158"/>
      <c r="H47" s="71"/>
      <c r="I47" s="71"/>
      <c r="J47" s="71"/>
      <c r="K47" s="158"/>
      <c r="L47" s="71"/>
      <c r="M47" s="71"/>
      <c r="N47" s="71"/>
      <c r="O47" s="158"/>
      <c r="P47" s="71"/>
      <c r="Q47" s="71"/>
      <c r="R47" s="71"/>
      <c r="S47" s="71"/>
      <c r="T47" s="71"/>
      <c r="U47" s="71"/>
      <c r="V47" s="71"/>
      <c r="W47" s="71"/>
      <c r="X47" s="159"/>
    </row>
    <row r="48" spans="1:24" s="61" customFormat="1" ht="47.25" x14ac:dyDescent="0.25">
      <c r="A48" s="157" t="s">
        <v>462</v>
      </c>
      <c r="B48" s="68">
        <f t="shared" si="0"/>
        <v>43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86"/>
    </row>
    <row r="49" spans="1:24" s="61" customFormat="1" ht="47.25" x14ac:dyDescent="0.25">
      <c r="A49" s="157" t="s">
        <v>538</v>
      </c>
      <c r="B49" s="68">
        <f t="shared" si="0"/>
        <v>44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86"/>
    </row>
    <row r="50" spans="1:24" s="61" customFormat="1" ht="31.5" x14ac:dyDescent="0.25">
      <c r="A50" s="148" t="s">
        <v>463</v>
      </c>
      <c r="B50" s="68">
        <f t="shared" si="0"/>
        <v>45</v>
      </c>
      <c r="C50" s="162"/>
      <c r="D50" s="162"/>
      <c r="E50" s="162"/>
      <c r="F50" s="162"/>
      <c r="G50" s="162"/>
      <c r="H50" s="158"/>
      <c r="I50" s="158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86"/>
    </row>
    <row r="51" spans="1:24" s="61" customFormat="1" ht="31.5" x14ac:dyDescent="0.25">
      <c r="A51" s="148" t="s">
        <v>464</v>
      </c>
      <c r="B51" s="68">
        <f t="shared" si="0"/>
        <v>46</v>
      </c>
      <c r="C51" s="162"/>
      <c r="D51" s="162"/>
      <c r="E51" s="162"/>
      <c r="F51" s="162"/>
      <c r="G51" s="162"/>
      <c r="H51" s="158"/>
      <c r="I51" s="158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86"/>
    </row>
    <row r="52" spans="1:24" s="61" customFormat="1" ht="47.25" x14ac:dyDescent="0.25">
      <c r="A52" s="148" t="s">
        <v>465</v>
      </c>
      <c r="B52" s="68">
        <f t="shared" si="0"/>
        <v>47</v>
      </c>
      <c r="C52" s="158"/>
      <c r="D52" s="158"/>
      <c r="E52" s="71"/>
      <c r="F52" s="71"/>
      <c r="G52" s="158"/>
      <c r="H52" s="71"/>
      <c r="I52" s="71"/>
      <c r="J52" s="71"/>
      <c r="K52" s="158"/>
      <c r="L52" s="71"/>
      <c r="M52" s="71"/>
      <c r="N52" s="71"/>
      <c r="O52" s="158"/>
      <c r="P52" s="71"/>
      <c r="Q52" s="71"/>
      <c r="R52" s="71"/>
      <c r="S52" s="71"/>
      <c r="T52" s="71"/>
      <c r="U52" s="71"/>
      <c r="V52" s="71"/>
      <c r="W52" s="71"/>
      <c r="X52" s="159"/>
    </row>
    <row r="53" spans="1:24" s="61" customFormat="1" ht="48" thickBot="1" x14ac:dyDescent="0.3">
      <c r="A53" s="150" t="s">
        <v>466</v>
      </c>
      <c r="B53" s="163">
        <f t="shared" si="0"/>
        <v>48</v>
      </c>
      <c r="C53" s="164"/>
      <c r="D53" s="164"/>
      <c r="E53" s="93"/>
      <c r="F53" s="93"/>
      <c r="G53" s="164"/>
      <c r="H53" s="93"/>
      <c r="I53" s="93"/>
      <c r="J53" s="93"/>
      <c r="K53" s="164"/>
      <c r="L53" s="93"/>
      <c r="M53" s="93"/>
      <c r="N53" s="93"/>
      <c r="O53" s="164"/>
      <c r="P53" s="93"/>
      <c r="Q53" s="93"/>
      <c r="R53" s="93"/>
      <c r="S53" s="93"/>
      <c r="T53" s="93"/>
      <c r="U53" s="93"/>
      <c r="V53" s="93"/>
      <c r="W53" s="93"/>
      <c r="X53" s="165"/>
    </row>
    <row r="54" spans="1:24" s="61" customFormat="1" x14ac:dyDescent="0.25">
      <c r="B54" s="62"/>
      <c r="C54" s="62"/>
      <c r="X54" s="151"/>
    </row>
    <row r="55" spans="1:24" s="61" customFormat="1" x14ac:dyDescent="0.25">
      <c r="B55" s="62"/>
      <c r="C55" s="62"/>
      <c r="X55" s="151"/>
    </row>
    <row r="56" spans="1:24" s="61" customFormat="1" x14ac:dyDescent="0.25">
      <c r="B56" s="62"/>
      <c r="C56" s="62"/>
      <c r="X56" s="151"/>
    </row>
    <row r="57" spans="1:24" s="61" customFormat="1" x14ac:dyDescent="0.25">
      <c r="B57" s="62"/>
      <c r="C57" s="62"/>
      <c r="X57" s="151"/>
    </row>
    <row r="58" spans="1:24" s="61" customFormat="1" x14ac:dyDescent="0.25">
      <c r="B58" s="62"/>
      <c r="C58" s="62"/>
      <c r="X58" s="151"/>
    </row>
    <row r="59" spans="1:24" s="61" customFormat="1" x14ac:dyDescent="0.25">
      <c r="B59" s="62"/>
      <c r="C59" s="62"/>
      <c r="X59" s="151"/>
    </row>
    <row r="60" spans="1:24" s="61" customFormat="1" x14ac:dyDescent="0.25">
      <c r="B60" s="62"/>
      <c r="C60" s="62"/>
      <c r="X60" s="151"/>
    </row>
    <row r="61" spans="1:24" s="61" customFormat="1" x14ac:dyDescent="0.25">
      <c r="B61" s="62"/>
      <c r="C61" s="62"/>
      <c r="X61" s="151"/>
    </row>
    <row r="62" spans="1:24" s="61" customFormat="1" x14ac:dyDescent="0.25">
      <c r="B62" s="62"/>
      <c r="C62" s="62"/>
      <c r="X62" s="151"/>
    </row>
    <row r="63" spans="1:24" s="61" customFormat="1" x14ac:dyDescent="0.25">
      <c r="B63" s="62"/>
      <c r="C63" s="62"/>
      <c r="X63" s="151"/>
    </row>
    <row r="64" spans="1:24" s="61" customFormat="1" x14ac:dyDescent="0.25">
      <c r="B64" s="62"/>
      <c r="C64" s="62"/>
      <c r="X64" s="151"/>
    </row>
    <row r="65" spans="2:24" s="61" customFormat="1" x14ac:dyDescent="0.25">
      <c r="B65" s="62"/>
      <c r="C65" s="62"/>
      <c r="X65" s="151"/>
    </row>
    <row r="66" spans="2:24" s="61" customFormat="1" x14ac:dyDescent="0.25">
      <c r="B66" s="62"/>
      <c r="C66" s="62"/>
      <c r="X66" s="151"/>
    </row>
    <row r="67" spans="2:24" s="61" customFormat="1" x14ac:dyDescent="0.25">
      <c r="B67" s="62"/>
      <c r="C67" s="62"/>
      <c r="X67" s="151"/>
    </row>
    <row r="68" spans="2:24" s="61" customFormat="1" x14ac:dyDescent="0.25">
      <c r="B68" s="62"/>
      <c r="C68" s="62"/>
      <c r="X68" s="151"/>
    </row>
    <row r="69" spans="2:24" s="61" customFormat="1" x14ac:dyDescent="0.25">
      <c r="B69" s="62"/>
      <c r="C69" s="62"/>
      <c r="X69" s="151"/>
    </row>
    <row r="70" spans="2:24" s="61" customFormat="1" x14ac:dyDescent="0.25">
      <c r="B70" s="62"/>
      <c r="C70" s="62"/>
      <c r="X70" s="151"/>
    </row>
    <row r="71" spans="2:24" s="61" customFormat="1" x14ac:dyDescent="0.25">
      <c r="B71" s="62"/>
      <c r="C71" s="62"/>
      <c r="X71" s="151"/>
    </row>
    <row r="72" spans="2:24" s="61" customFormat="1" x14ac:dyDescent="0.25">
      <c r="B72" s="62"/>
      <c r="C72" s="62"/>
      <c r="X72" s="151"/>
    </row>
    <row r="73" spans="2:24" s="61" customFormat="1" x14ac:dyDescent="0.25">
      <c r="B73" s="62"/>
      <c r="C73" s="62"/>
      <c r="X73" s="151"/>
    </row>
    <row r="74" spans="2:24" s="61" customFormat="1" x14ac:dyDescent="0.25">
      <c r="B74" s="62"/>
      <c r="C74" s="62"/>
      <c r="X74" s="151"/>
    </row>
    <row r="75" spans="2:24" s="61" customFormat="1" x14ac:dyDescent="0.25">
      <c r="B75" s="62"/>
      <c r="C75" s="62"/>
      <c r="X75" s="151"/>
    </row>
    <row r="76" spans="2:24" s="61" customFormat="1" x14ac:dyDescent="0.25">
      <c r="B76" s="62"/>
      <c r="C76" s="62"/>
      <c r="X76" s="151"/>
    </row>
    <row r="77" spans="2:24" s="61" customFormat="1" x14ac:dyDescent="0.25">
      <c r="B77" s="62"/>
      <c r="C77" s="62"/>
      <c r="X77" s="151"/>
    </row>
    <row r="78" spans="2:24" s="61" customFormat="1" x14ac:dyDescent="0.25">
      <c r="B78" s="62"/>
      <c r="C78" s="62"/>
      <c r="X78" s="151"/>
    </row>
    <row r="79" spans="2:24" s="61" customFormat="1" x14ac:dyDescent="0.25">
      <c r="B79" s="62"/>
      <c r="C79" s="62"/>
      <c r="X79" s="151"/>
    </row>
    <row r="80" spans="2:24" s="61" customFormat="1" x14ac:dyDescent="0.25">
      <c r="B80" s="62"/>
      <c r="C80" s="62"/>
      <c r="X80" s="151"/>
    </row>
    <row r="81" spans="2:24" s="61" customFormat="1" x14ac:dyDescent="0.25">
      <c r="B81" s="62"/>
      <c r="C81" s="62"/>
      <c r="X81" s="151"/>
    </row>
    <row r="82" spans="2:24" s="61" customFormat="1" x14ac:dyDescent="0.25">
      <c r="B82" s="62"/>
      <c r="C82" s="62"/>
      <c r="X82" s="151"/>
    </row>
    <row r="83" spans="2:24" s="61" customFormat="1" x14ac:dyDescent="0.25">
      <c r="B83" s="62"/>
      <c r="C83" s="62"/>
      <c r="X83" s="151"/>
    </row>
    <row r="84" spans="2:24" s="61" customFormat="1" x14ac:dyDescent="0.25">
      <c r="B84" s="62"/>
      <c r="C84" s="62"/>
      <c r="X84" s="151"/>
    </row>
    <row r="85" spans="2:24" s="61" customFormat="1" x14ac:dyDescent="0.25">
      <c r="B85" s="62"/>
      <c r="C85" s="62"/>
      <c r="X85" s="151"/>
    </row>
    <row r="86" spans="2:24" s="61" customFormat="1" x14ac:dyDescent="0.25">
      <c r="B86" s="62"/>
      <c r="C86" s="62"/>
      <c r="X86" s="151"/>
    </row>
    <row r="87" spans="2:24" s="61" customFormat="1" x14ac:dyDescent="0.25">
      <c r="B87" s="62"/>
      <c r="C87" s="62"/>
      <c r="X87" s="151"/>
    </row>
    <row r="88" spans="2:24" s="61" customFormat="1" x14ac:dyDescent="0.25">
      <c r="B88" s="62"/>
      <c r="C88" s="62"/>
      <c r="X88" s="151"/>
    </row>
    <row r="89" spans="2:24" s="61" customFormat="1" x14ac:dyDescent="0.25">
      <c r="B89" s="62"/>
      <c r="C89" s="62"/>
      <c r="X89" s="151"/>
    </row>
    <row r="90" spans="2:24" s="61" customFormat="1" x14ac:dyDescent="0.25">
      <c r="B90" s="62"/>
      <c r="C90" s="62"/>
      <c r="X90" s="151"/>
    </row>
    <row r="91" spans="2:24" s="61" customFormat="1" x14ac:dyDescent="0.25">
      <c r="B91" s="62"/>
      <c r="C91" s="62"/>
      <c r="X91" s="151"/>
    </row>
    <row r="92" spans="2:24" s="61" customFormat="1" x14ac:dyDescent="0.25">
      <c r="B92" s="62"/>
      <c r="C92" s="62"/>
      <c r="X92" s="151"/>
    </row>
    <row r="93" spans="2:24" s="61" customFormat="1" x14ac:dyDescent="0.25">
      <c r="B93" s="62"/>
      <c r="C93" s="62"/>
      <c r="X93" s="151"/>
    </row>
    <row r="94" spans="2:24" s="61" customFormat="1" x14ac:dyDescent="0.25">
      <c r="B94" s="62"/>
      <c r="C94" s="62"/>
      <c r="X94" s="151"/>
    </row>
    <row r="95" spans="2:24" s="61" customFormat="1" x14ac:dyDescent="0.25">
      <c r="B95" s="62"/>
      <c r="C95" s="62"/>
      <c r="X95" s="151"/>
    </row>
    <row r="96" spans="2:24" s="61" customFormat="1" x14ac:dyDescent="0.25">
      <c r="B96" s="62"/>
      <c r="C96" s="62"/>
      <c r="X96" s="151"/>
    </row>
    <row r="97" spans="2:24" s="61" customFormat="1" x14ac:dyDescent="0.25">
      <c r="B97" s="62"/>
      <c r="C97" s="62"/>
      <c r="X97" s="151"/>
    </row>
    <row r="98" spans="2:24" s="61" customFormat="1" x14ac:dyDescent="0.25">
      <c r="B98" s="62"/>
      <c r="C98" s="62"/>
      <c r="X98" s="151"/>
    </row>
    <row r="99" spans="2:24" s="61" customFormat="1" x14ac:dyDescent="0.25">
      <c r="B99" s="62"/>
      <c r="C99" s="62"/>
      <c r="X99" s="151"/>
    </row>
    <row r="100" spans="2:24" s="61" customFormat="1" x14ac:dyDescent="0.25">
      <c r="B100" s="62"/>
      <c r="C100" s="62"/>
      <c r="X100" s="151"/>
    </row>
    <row r="101" spans="2:24" s="61" customFormat="1" x14ac:dyDescent="0.25">
      <c r="B101" s="62"/>
      <c r="C101" s="62"/>
      <c r="X101" s="151"/>
    </row>
    <row r="102" spans="2:24" s="61" customFormat="1" x14ac:dyDescent="0.25">
      <c r="B102" s="62"/>
      <c r="C102" s="62"/>
      <c r="X102" s="151"/>
    </row>
    <row r="103" spans="2:24" s="61" customFormat="1" x14ac:dyDescent="0.25">
      <c r="B103" s="62"/>
      <c r="C103" s="62"/>
      <c r="X103" s="151"/>
    </row>
    <row r="104" spans="2:24" s="61" customFormat="1" x14ac:dyDescent="0.25">
      <c r="B104" s="62"/>
      <c r="C104" s="62"/>
      <c r="X104" s="151"/>
    </row>
    <row r="105" spans="2:24" s="61" customFormat="1" x14ac:dyDescent="0.25">
      <c r="B105" s="62"/>
      <c r="C105" s="62"/>
      <c r="X105" s="151"/>
    </row>
    <row r="106" spans="2:24" s="61" customFormat="1" x14ac:dyDescent="0.25">
      <c r="B106" s="62"/>
      <c r="C106" s="62"/>
      <c r="X106" s="151"/>
    </row>
    <row r="107" spans="2:24" s="61" customFormat="1" x14ac:dyDescent="0.25">
      <c r="B107" s="62"/>
      <c r="C107" s="62"/>
      <c r="X107" s="151"/>
    </row>
    <row r="108" spans="2:24" s="61" customFormat="1" x14ac:dyDescent="0.25">
      <c r="B108" s="62"/>
      <c r="C108" s="62"/>
      <c r="X108" s="151"/>
    </row>
    <row r="109" spans="2:24" s="61" customFormat="1" x14ac:dyDescent="0.25">
      <c r="B109" s="62"/>
      <c r="C109" s="62"/>
      <c r="X109" s="151"/>
    </row>
    <row r="110" spans="2:24" s="61" customFormat="1" x14ac:dyDescent="0.25">
      <c r="B110" s="62"/>
      <c r="C110" s="62"/>
      <c r="X110" s="151"/>
    </row>
    <row r="111" spans="2:24" s="61" customFormat="1" x14ac:dyDescent="0.25">
      <c r="B111" s="62"/>
      <c r="C111" s="62"/>
      <c r="X111" s="151"/>
    </row>
    <row r="112" spans="2:24" s="61" customFormat="1" x14ac:dyDescent="0.25">
      <c r="B112" s="62"/>
      <c r="C112" s="62"/>
      <c r="X112" s="151"/>
    </row>
    <row r="113" spans="2:24" s="61" customFormat="1" x14ac:dyDescent="0.25">
      <c r="B113" s="62"/>
      <c r="C113" s="62"/>
      <c r="X113" s="151"/>
    </row>
    <row r="114" spans="2:24" s="61" customFormat="1" x14ac:dyDescent="0.25">
      <c r="B114" s="62"/>
      <c r="C114" s="62"/>
      <c r="X114" s="151"/>
    </row>
    <row r="115" spans="2:24" s="61" customFormat="1" x14ac:dyDescent="0.25">
      <c r="B115" s="62"/>
      <c r="C115" s="62"/>
      <c r="X115" s="151"/>
    </row>
    <row r="116" spans="2:24" s="61" customFormat="1" x14ac:dyDescent="0.25">
      <c r="B116" s="62"/>
      <c r="C116" s="62"/>
      <c r="X116" s="151"/>
    </row>
    <row r="117" spans="2:24" s="61" customFormat="1" x14ac:dyDescent="0.25">
      <c r="B117" s="62"/>
      <c r="C117" s="62"/>
      <c r="X117" s="151"/>
    </row>
    <row r="118" spans="2:24" s="61" customFormat="1" x14ac:dyDescent="0.25">
      <c r="B118" s="62"/>
      <c r="C118" s="62"/>
      <c r="X118" s="151"/>
    </row>
    <row r="119" spans="2:24" s="61" customFormat="1" x14ac:dyDescent="0.25">
      <c r="B119" s="62"/>
      <c r="C119" s="62"/>
      <c r="X119" s="151"/>
    </row>
    <row r="120" spans="2:24" s="61" customFormat="1" x14ac:dyDescent="0.25">
      <c r="B120" s="62"/>
      <c r="C120" s="62"/>
      <c r="X120" s="151"/>
    </row>
    <row r="121" spans="2:24" s="61" customFormat="1" x14ac:dyDescent="0.25">
      <c r="B121" s="62"/>
      <c r="C121" s="62"/>
      <c r="X121" s="151"/>
    </row>
    <row r="122" spans="2:24" s="61" customFormat="1" x14ac:dyDescent="0.25">
      <c r="B122" s="62"/>
      <c r="C122" s="62"/>
      <c r="X122" s="151"/>
    </row>
    <row r="123" spans="2:24" s="61" customFormat="1" x14ac:dyDescent="0.25">
      <c r="B123" s="62"/>
      <c r="C123" s="62"/>
      <c r="X123" s="151"/>
    </row>
    <row r="124" spans="2:24" s="61" customFormat="1" x14ac:dyDescent="0.25">
      <c r="B124" s="62"/>
      <c r="C124" s="62"/>
      <c r="X124" s="151"/>
    </row>
    <row r="125" spans="2:24" s="61" customFormat="1" x14ac:dyDescent="0.25">
      <c r="B125" s="62"/>
      <c r="C125" s="62"/>
      <c r="X125" s="151"/>
    </row>
    <row r="126" spans="2:24" s="61" customFormat="1" x14ac:dyDescent="0.25">
      <c r="B126" s="62"/>
      <c r="C126" s="62"/>
      <c r="X126" s="151"/>
    </row>
    <row r="127" spans="2:24" s="61" customFormat="1" x14ac:dyDescent="0.25">
      <c r="B127" s="62"/>
      <c r="C127" s="62"/>
      <c r="X127" s="151"/>
    </row>
    <row r="128" spans="2:24" s="61" customFormat="1" x14ac:dyDescent="0.25">
      <c r="B128" s="62"/>
      <c r="C128" s="62"/>
      <c r="X128" s="151"/>
    </row>
    <row r="129" spans="2:24" s="61" customFormat="1" x14ac:dyDescent="0.25">
      <c r="B129" s="62"/>
      <c r="C129" s="62"/>
      <c r="X129" s="151"/>
    </row>
    <row r="130" spans="2:24" s="61" customFormat="1" x14ac:dyDescent="0.25">
      <c r="B130" s="62"/>
      <c r="C130" s="62"/>
      <c r="X130" s="151"/>
    </row>
    <row r="131" spans="2:24" s="61" customFormat="1" x14ac:dyDescent="0.25">
      <c r="B131" s="62"/>
      <c r="C131" s="62"/>
      <c r="X131" s="151"/>
    </row>
    <row r="132" spans="2:24" s="61" customFormat="1" x14ac:dyDescent="0.25">
      <c r="B132" s="62"/>
      <c r="C132" s="62"/>
      <c r="X132" s="151"/>
    </row>
    <row r="133" spans="2:24" s="61" customFormat="1" x14ac:dyDescent="0.25">
      <c r="B133" s="62"/>
      <c r="C133" s="62"/>
      <c r="X133" s="151"/>
    </row>
    <row r="134" spans="2:24" s="61" customFormat="1" x14ac:dyDescent="0.25">
      <c r="B134" s="62"/>
      <c r="C134" s="62"/>
      <c r="X134" s="151"/>
    </row>
    <row r="135" spans="2:24" s="61" customFormat="1" x14ac:dyDescent="0.25">
      <c r="B135" s="62"/>
      <c r="C135" s="62"/>
      <c r="X135" s="151"/>
    </row>
    <row r="136" spans="2:24" s="61" customFormat="1" x14ac:dyDescent="0.25">
      <c r="B136" s="62"/>
      <c r="C136" s="62"/>
      <c r="X136" s="151"/>
    </row>
    <row r="137" spans="2:24" s="61" customFormat="1" x14ac:dyDescent="0.25">
      <c r="B137" s="62"/>
      <c r="C137" s="62"/>
      <c r="X137" s="151"/>
    </row>
    <row r="138" spans="2:24" s="61" customFormat="1" x14ac:dyDescent="0.25">
      <c r="B138" s="62"/>
      <c r="C138" s="62"/>
      <c r="X138" s="151"/>
    </row>
    <row r="139" spans="2:24" s="61" customFormat="1" x14ac:dyDescent="0.25">
      <c r="B139" s="62"/>
      <c r="C139" s="62"/>
      <c r="X139" s="151"/>
    </row>
    <row r="140" spans="2:24" s="61" customFormat="1" x14ac:dyDescent="0.25">
      <c r="B140" s="62"/>
      <c r="C140" s="62"/>
      <c r="X140" s="151"/>
    </row>
    <row r="141" spans="2:24" s="61" customFormat="1" x14ac:dyDescent="0.25">
      <c r="B141" s="62"/>
      <c r="C141" s="62"/>
      <c r="X141" s="151"/>
    </row>
    <row r="142" spans="2:24" s="61" customFormat="1" x14ac:dyDescent="0.25">
      <c r="B142" s="62"/>
      <c r="C142" s="62"/>
      <c r="X142" s="151"/>
    </row>
    <row r="143" spans="2:24" s="61" customFormat="1" x14ac:dyDescent="0.25">
      <c r="B143" s="62"/>
      <c r="C143" s="62"/>
      <c r="X143" s="151"/>
    </row>
    <row r="144" spans="2:24" s="61" customFormat="1" x14ac:dyDescent="0.25">
      <c r="B144" s="62"/>
      <c r="C144" s="62"/>
      <c r="X144" s="151"/>
    </row>
    <row r="145" spans="2:24" s="61" customFormat="1" x14ac:dyDescent="0.25">
      <c r="B145" s="62"/>
      <c r="C145" s="62"/>
      <c r="X145" s="151"/>
    </row>
    <row r="146" spans="2:24" s="61" customFormat="1" x14ac:dyDescent="0.25">
      <c r="B146" s="62"/>
      <c r="C146" s="62"/>
      <c r="X146" s="151"/>
    </row>
    <row r="147" spans="2:24" s="61" customFormat="1" x14ac:dyDescent="0.25">
      <c r="B147" s="62"/>
      <c r="C147" s="62"/>
      <c r="X147" s="151"/>
    </row>
    <row r="148" spans="2:24" s="61" customFormat="1" x14ac:dyDescent="0.25">
      <c r="B148" s="62"/>
      <c r="C148" s="62"/>
      <c r="X148" s="151"/>
    </row>
    <row r="149" spans="2:24" s="61" customFormat="1" x14ac:dyDescent="0.25">
      <c r="B149" s="62"/>
      <c r="C149" s="62"/>
      <c r="X149" s="151"/>
    </row>
    <row r="150" spans="2:24" s="61" customFormat="1" x14ac:dyDescent="0.25">
      <c r="B150" s="62"/>
      <c r="C150" s="62"/>
      <c r="X150" s="151"/>
    </row>
    <row r="151" spans="2:24" s="61" customFormat="1" x14ac:dyDescent="0.25">
      <c r="B151" s="62"/>
      <c r="C151" s="62"/>
      <c r="X151" s="151"/>
    </row>
    <row r="152" spans="2:24" s="61" customFormat="1" x14ac:dyDescent="0.25">
      <c r="B152" s="62"/>
      <c r="C152" s="62"/>
      <c r="X152" s="151"/>
    </row>
    <row r="153" spans="2:24" s="61" customFormat="1" x14ac:dyDescent="0.25">
      <c r="B153" s="62"/>
      <c r="C153" s="62"/>
      <c r="X153" s="151"/>
    </row>
    <row r="154" spans="2:24" s="61" customFormat="1" x14ac:dyDescent="0.25">
      <c r="B154" s="62"/>
      <c r="C154" s="62"/>
      <c r="X154" s="151"/>
    </row>
    <row r="155" spans="2:24" s="61" customFormat="1" x14ac:dyDescent="0.25">
      <c r="B155" s="62"/>
      <c r="C155" s="62"/>
      <c r="X155" s="151"/>
    </row>
    <row r="156" spans="2:24" s="61" customFormat="1" x14ac:dyDescent="0.25">
      <c r="B156" s="62"/>
      <c r="C156" s="62"/>
      <c r="X156" s="151"/>
    </row>
    <row r="157" spans="2:24" s="61" customFormat="1" x14ac:dyDescent="0.25">
      <c r="B157" s="62"/>
      <c r="C157" s="62"/>
      <c r="X157" s="151"/>
    </row>
    <row r="158" spans="2:24" s="61" customFormat="1" x14ac:dyDescent="0.25">
      <c r="B158" s="62"/>
      <c r="C158" s="62"/>
      <c r="X158" s="151"/>
    </row>
    <row r="159" spans="2:24" s="61" customFormat="1" x14ac:dyDescent="0.25">
      <c r="B159" s="62"/>
      <c r="C159" s="62"/>
      <c r="X159" s="151"/>
    </row>
    <row r="160" spans="2:24" s="61" customFormat="1" x14ac:dyDescent="0.25">
      <c r="B160" s="62"/>
      <c r="C160" s="62"/>
      <c r="X160" s="151"/>
    </row>
    <row r="161" spans="2:24" s="61" customFormat="1" x14ac:dyDescent="0.25">
      <c r="B161" s="62"/>
      <c r="C161" s="62"/>
      <c r="X161" s="151"/>
    </row>
    <row r="162" spans="2:24" s="61" customFormat="1" x14ac:dyDescent="0.25">
      <c r="B162" s="62"/>
      <c r="C162" s="62"/>
      <c r="X162" s="151"/>
    </row>
    <row r="163" spans="2:24" s="61" customFormat="1" x14ac:dyDescent="0.25">
      <c r="B163" s="62"/>
      <c r="C163" s="62"/>
      <c r="X163" s="151"/>
    </row>
    <row r="164" spans="2:24" s="61" customFormat="1" x14ac:dyDescent="0.25">
      <c r="B164" s="62"/>
      <c r="C164" s="62"/>
      <c r="X164" s="151"/>
    </row>
    <row r="165" spans="2:24" s="61" customFormat="1" x14ac:dyDescent="0.25">
      <c r="B165" s="62"/>
      <c r="C165" s="62"/>
      <c r="X165" s="151"/>
    </row>
    <row r="166" spans="2:24" s="61" customFormat="1" x14ac:dyDescent="0.25">
      <c r="B166" s="62"/>
      <c r="C166" s="62"/>
      <c r="X166" s="151"/>
    </row>
    <row r="167" spans="2:24" s="61" customFormat="1" x14ac:dyDescent="0.25">
      <c r="B167" s="62"/>
      <c r="C167" s="62"/>
      <c r="X167" s="151"/>
    </row>
    <row r="168" spans="2:24" s="61" customFormat="1" x14ac:dyDescent="0.25">
      <c r="B168" s="62"/>
      <c r="C168" s="62"/>
      <c r="X168" s="151"/>
    </row>
    <row r="169" spans="2:24" s="61" customFormat="1" x14ac:dyDescent="0.25">
      <c r="B169" s="62"/>
      <c r="C169" s="62"/>
      <c r="X169" s="151"/>
    </row>
    <row r="170" spans="2:24" s="61" customFormat="1" x14ac:dyDescent="0.25">
      <c r="B170" s="62"/>
      <c r="C170" s="62"/>
      <c r="X170" s="151"/>
    </row>
    <row r="171" spans="2:24" s="61" customFormat="1" x14ac:dyDescent="0.25">
      <c r="B171" s="62"/>
      <c r="C171" s="62"/>
      <c r="X171" s="151"/>
    </row>
    <row r="172" spans="2:24" s="61" customFormat="1" x14ac:dyDescent="0.25">
      <c r="B172" s="62"/>
      <c r="C172" s="62"/>
      <c r="X172" s="151"/>
    </row>
    <row r="173" spans="2:24" s="61" customFormat="1" x14ac:dyDescent="0.25">
      <c r="B173" s="62"/>
      <c r="C173" s="62"/>
      <c r="X173" s="151"/>
    </row>
    <row r="174" spans="2:24" s="61" customFormat="1" x14ac:dyDescent="0.25">
      <c r="B174" s="62"/>
      <c r="C174" s="62"/>
      <c r="X174" s="151"/>
    </row>
    <row r="175" spans="2:24" s="61" customFormat="1" x14ac:dyDescent="0.25">
      <c r="B175" s="62"/>
      <c r="C175" s="62"/>
      <c r="X175" s="151"/>
    </row>
    <row r="176" spans="2:24" s="61" customFormat="1" x14ac:dyDescent="0.25">
      <c r="B176" s="62"/>
      <c r="C176" s="62"/>
      <c r="X176" s="151"/>
    </row>
    <row r="177" spans="2:24" s="61" customFormat="1" x14ac:dyDescent="0.25">
      <c r="B177" s="62"/>
      <c r="C177" s="62"/>
      <c r="X177" s="151"/>
    </row>
    <row r="178" spans="2:24" s="61" customFormat="1" x14ac:dyDescent="0.25">
      <c r="B178" s="62"/>
      <c r="C178" s="62"/>
      <c r="X178" s="151"/>
    </row>
    <row r="179" spans="2:24" s="61" customFormat="1" x14ac:dyDescent="0.25">
      <c r="B179" s="62"/>
      <c r="C179" s="62"/>
      <c r="X179" s="151"/>
    </row>
    <row r="180" spans="2:24" s="61" customFormat="1" x14ac:dyDescent="0.25">
      <c r="B180" s="62"/>
      <c r="C180" s="62"/>
      <c r="X180" s="151"/>
    </row>
    <row r="181" spans="2:24" s="61" customFormat="1" x14ac:dyDescent="0.25">
      <c r="B181" s="62"/>
      <c r="C181" s="62"/>
      <c r="X181" s="151"/>
    </row>
    <row r="182" spans="2:24" s="61" customFormat="1" x14ac:dyDescent="0.25">
      <c r="B182" s="62"/>
      <c r="C182" s="62"/>
      <c r="X182" s="151"/>
    </row>
    <row r="183" spans="2:24" s="61" customFormat="1" x14ac:dyDescent="0.25">
      <c r="B183" s="62"/>
      <c r="C183" s="62"/>
      <c r="X183" s="151"/>
    </row>
    <row r="184" spans="2:24" s="61" customFormat="1" x14ac:dyDescent="0.25">
      <c r="B184" s="62"/>
      <c r="C184" s="62"/>
      <c r="X184" s="151"/>
    </row>
    <row r="185" spans="2:24" s="61" customFormat="1" x14ac:dyDescent="0.25">
      <c r="B185" s="62"/>
      <c r="C185" s="62"/>
      <c r="X185" s="151"/>
    </row>
    <row r="186" spans="2:24" s="61" customFormat="1" x14ac:dyDescent="0.25">
      <c r="B186" s="62"/>
      <c r="C186" s="62"/>
      <c r="X186" s="151"/>
    </row>
    <row r="187" spans="2:24" s="61" customFormat="1" x14ac:dyDescent="0.25">
      <c r="B187" s="62"/>
      <c r="C187" s="62"/>
      <c r="X187" s="151"/>
    </row>
    <row r="188" spans="2:24" s="61" customFormat="1" x14ac:dyDescent="0.25">
      <c r="B188" s="62"/>
      <c r="C188" s="62"/>
      <c r="X188" s="151"/>
    </row>
    <row r="189" spans="2:24" s="61" customFormat="1" x14ac:dyDescent="0.25">
      <c r="B189" s="62"/>
      <c r="C189" s="62"/>
      <c r="X189" s="151"/>
    </row>
    <row r="190" spans="2:24" s="61" customFormat="1" x14ac:dyDescent="0.25">
      <c r="B190" s="62"/>
      <c r="C190" s="62"/>
      <c r="X190" s="151"/>
    </row>
    <row r="191" spans="2:24" s="61" customFormat="1" x14ac:dyDescent="0.25">
      <c r="B191" s="62"/>
      <c r="C191" s="62"/>
      <c r="X191" s="151"/>
    </row>
    <row r="192" spans="2:24" s="61" customFormat="1" x14ac:dyDescent="0.25">
      <c r="B192" s="62"/>
      <c r="C192" s="62"/>
      <c r="X192" s="151"/>
    </row>
    <row r="193" spans="2:24" s="61" customFormat="1" x14ac:dyDescent="0.25">
      <c r="B193" s="62"/>
      <c r="C193" s="62"/>
      <c r="X193" s="151"/>
    </row>
    <row r="194" spans="2:24" s="61" customFormat="1" x14ac:dyDescent="0.25">
      <c r="B194" s="62"/>
      <c r="C194" s="62"/>
      <c r="X194" s="151"/>
    </row>
    <row r="195" spans="2:24" s="61" customFormat="1" x14ac:dyDescent="0.25">
      <c r="B195" s="62"/>
      <c r="C195" s="62"/>
      <c r="X195" s="151"/>
    </row>
    <row r="196" spans="2:24" s="61" customFormat="1" x14ac:dyDescent="0.25">
      <c r="B196" s="62"/>
      <c r="C196" s="62"/>
      <c r="X196" s="151"/>
    </row>
    <row r="197" spans="2:24" s="61" customFormat="1" x14ac:dyDescent="0.25">
      <c r="B197" s="62"/>
      <c r="C197" s="62"/>
      <c r="X197" s="151"/>
    </row>
    <row r="198" spans="2:24" s="61" customFormat="1" x14ac:dyDescent="0.25">
      <c r="B198" s="62"/>
      <c r="C198" s="62"/>
      <c r="X198" s="151"/>
    </row>
    <row r="199" spans="2:24" s="61" customFormat="1" x14ac:dyDescent="0.25">
      <c r="B199" s="62"/>
      <c r="C199" s="62"/>
      <c r="X199" s="151"/>
    </row>
    <row r="200" spans="2:24" s="61" customFormat="1" x14ac:dyDescent="0.25">
      <c r="B200" s="62"/>
      <c r="C200" s="62"/>
      <c r="X200" s="151"/>
    </row>
    <row r="201" spans="2:24" s="61" customFormat="1" x14ac:dyDescent="0.25">
      <c r="B201" s="62"/>
      <c r="C201" s="62"/>
      <c r="X201" s="151"/>
    </row>
    <row r="202" spans="2:24" s="61" customFormat="1" x14ac:dyDescent="0.25">
      <c r="B202" s="62"/>
      <c r="C202" s="62"/>
      <c r="X202" s="151"/>
    </row>
    <row r="203" spans="2:24" s="61" customFormat="1" x14ac:dyDescent="0.25">
      <c r="B203" s="62"/>
      <c r="C203" s="62"/>
      <c r="X203" s="151"/>
    </row>
    <row r="204" spans="2:24" s="61" customFormat="1" x14ac:dyDescent="0.25">
      <c r="B204" s="62"/>
      <c r="C204" s="62"/>
      <c r="X204" s="151"/>
    </row>
    <row r="205" spans="2:24" s="61" customFormat="1" x14ac:dyDescent="0.25">
      <c r="B205" s="62"/>
      <c r="C205" s="62"/>
      <c r="X205" s="151"/>
    </row>
    <row r="206" spans="2:24" s="61" customFormat="1" x14ac:dyDescent="0.25">
      <c r="B206" s="62"/>
      <c r="C206" s="62"/>
      <c r="X206" s="151"/>
    </row>
    <row r="207" spans="2:24" s="61" customFormat="1" x14ac:dyDescent="0.25">
      <c r="B207" s="62"/>
      <c r="C207" s="62"/>
      <c r="X207" s="151"/>
    </row>
    <row r="208" spans="2:24" s="61" customFormat="1" x14ac:dyDescent="0.25">
      <c r="B208" s="62"/>
      <c r="C208" s="62"/>
      <c r="X208" s="151"/>
    </row>
    <row r="209" spans="2:24" s="61" customFormat="1" x14ac:dyDescent="0.25">
      <c r="B209" s="62"/>
      <c r="C209" s="62"/>
      <c r="X209" s="151"/>
    </row>
    <row r="210" spans="2:24" s="61" customFormat="1" x14ac:dyDescent="0.25">
      <c r="B210" s="62"/>
      <c r="C210" s="62"/>
      <c r="X210" s="151"/>
    </row>
    <row r="211" spans="2:24" s="61" customFormat="1" x14ac:dyDescent="0.25">
      <c r="B211" s="62"/>
      <c r="C211" s="62"/>
      <c r="X211" s="151"/>
    </row>
    <row r="212" spans="2:24" s="61" customFormat="1" x14ac:dyDescent="0.25">
      <c r="B212" s="62"/>
      <c r="C212" s="62"/>
      <c r="X212" s="151"/>
    </row>
    <row r="213" spans="2:24" s="61" customFormat="1" x14ac:dyDescent="0.25">
      <c r="B213" s="62"/>
      <c r="C213" s="62"/>
      <c r="X213" s="151"/>
    </row>
    <row r="214" spans="2:24" s="61" customFormat="1" x14ac:dyDescent="0.25">
      <c r="B214" s="62"/>
      <c r="C214" s="62"/>
      <c r="X214" s="151"/>
    </row>
    <row r="215" spans="2:24" s="61" customFormat="1" x14ac:dyDescent="0.25">
      <c r="B215" s="62"/>
      <c r="C215" s="62"/>
      <c r="X215" s="151"/>
    </row>
    <row r="216" spans="2:24" s="61" customFormat="1" x14ac:dyDescent="0.25">
      <c r="B216" s="62"/>
      <c r="C216" s="62"/>
      <c r="X216" s="151"/>
    </row>
    <row r="217" spans="2:24" s="61" customFormat="1" x14ac:dyDescent="0.25">
      <c r="B217" s="62"/>
      <c r="C217" s="62"/>
      <c r="X217" s="151"/>
    </row>
    <row r="218" spans="2:24" s="61" customFormat="1" x14ac:dyDescent="0.25">
      <c r="B218" s="62"/>
      <c r="C218" s="62"/>
      <c r="X218" s="151"/>
    </row>
    <row r="219" spans="2:24" s="61" customFormat="1" x14ac:dyDescent="0.25">
      <c r="B219" s="62"/>
      <c r="C219" s="62"/>
      <c r="X219" s="151"/>
    </row>
    <row r="220" spans="2:24" s="61" customFormat="1" x14ac:dyDescent="0.25">
      <c r="B220" s="62"/>
      <c r="C220" s="62"/>
      <c r="X220" s="151"/>
    </row>
    <row r="221" spans="2:24" s="61" customFormat="1" x14ac:dyDescent="0.25">
      <c r="B221" s="62"/>
      <c r="C221" s="62"/>
      <c r="X221" s="151"/>
    </row>
    <row r="222" spans="2:24" s="61" customFormat="1" x14ac:dyDescent="0.25">
      <c r="B222" s="62"/>
      <c r="C222" s="62"/>
      <c r="X222" s="151"/>
    </row>
    <row r="223" spans="2:24" s="61" customFormat="1" x14ac:dyDescent="0.25">
      <c r="B223" s="62"/>
      <c r="C223" s="62"/>
      <c r="X223" s="151"/>
    </row>
    <row r="224" spans="2:24" s="61" customFormat="1" x14ac:dyDescent="0.25">
      <c r="B224" s="62"/>
      <c r="C224" s="62"/>
      <c r="X224" s="151"/>
    </row>
    <row r="225" spans="2:24" s="61" customFormat="1" x14ac:dyDescent="0.25">
      <c r="B225" s="62"/>
      <c r="C225" s="62"/>
      <c r="X225" s="151"/>
    </row>
    <row r="226" spans="2:24" s="61" customFormat="1" x14ac:dyDescent="0.25">
      <c r="B226" s="62"/>
      <c r="C226" s="62"/>
      <c r="X226" s="151"/>
    </row>
    <row r="227" spans="2:24" s="61" customFormat="1" x14ac:dyDescent="0.25">
      <c r="B227" s="62"/>
      <c r="C227" s="62"/>
      <c r="X227" s="151"/>
    </row>
    <row r="228" spans="2:24" s="61" customFormat="1" x14ac:dyDescent="0.25">
      <c r="B228" s="62"/>
      <c r="C228" s="62"/>
      <c r="X228" s="151"/>
    </row>
    <row r="229" spans="2:24" s="61" customFormat="1" x14ac:dyDescent="0.25">
      <c r="B229" s="62"/>
      <c r="C229" s="62"/>
      <c r="X229" s="151"/>
    </row>
    <row r="230" spans="2:24" s="61" customFormat="1" x14ac:dyDescent="0.25">
      <c r="B230" s="62"/>
      <c r="C230" s="62"/>
      <c r="X230" s="151"/>
    </row>
    <row r="231" spans="2:24" s="61" customFormat="1" x14ac:dyDescent="0.25">
      <c r="B231" s="62"/>
      <c r="C231" s="62"/>
      <c r="X231" s="151"/>
    </row>
    <row r="232" spans="2:24" s="61" customFormat="1" x14ac:dyDescent="0.25">
      <c r="B232" s="62"/>
      <c r="C232" s="62"/>
      <c r="X232" s="151"/>
    </row>
    <row r="233" spans="2:24" s="61" customFormat="1" x14ac:dyDescent="0.25">
      <c r="B233" s="62"/>
      <c r="C233" s="62"/>
      <c r="X233" s="151"/>
    </row>
    <row r="234" spans="2:24" s="61" customFormat="1" x14ac:dyDescent="0.25">
      <c r="B234" s="62"/>
      <c r="C234" s="62"/>
      <c r="X234" s="151"/>
    </row>
    <row r="235" spans="2:24" s="61" customFormat="1" x14ac:dyDescent="0.25">
      <c r="B235" s="62"/>
      <c r="C235" s="62"/>
      <c r="X235" s="151"/>
    </row>
    <row r="236" spans="2:24" s="61" customFormat="1" x14ac:dyDescent="0.25">
      <c r="B236" s="62"/>
      <c r="C236" s="62"/>
      <c r="X236" s="151"/>
    </row>
    <row r="237" spans="2:24" s="61" customFormat="1" x14ac:dyDescent="0.25">
      <c r="B237" s="62"/>
      <c r="C237" s="62"/>
      <c r="X237" s="151"/>
    </row>
    <row r="238" spans="2:24" s="61" customFormat="1" x14ac:dyDescent="0.25">
      <c r="B238" s="62"/>
      <c r="C238" s="62"/>
      <c r="X238" s="151"/>
    </row>
    <row r="239" spans="2:24" s="61" customFormat="1" x14ac:dyDescent="0.25">
      <c r="B239" s="62"/>
      <c r="C239" s="62"/>
      <c r="X239" s="151"/>
    </row>
    <row r="240" spans="2:24" s="61" customFormat="1" x14ac:dyDescent="0.25">
      <c r="B240" s="62"/>
      <c r="C240" s="62"/>
      <c r="X240" s="151"/>
    </row>
    <row r="241" spans="2:24" s="61" customFormat="1" x14ac:dyDescent="0.25">
      <c r="B241" s="62"/>
      <c r="C241" s="62"/>
      <c r="X241" s="151"/>
    </row>
    <row r="242" spans="2:24" s="61" customFormat="1" x14ac:dyDescent="0.25">
      <c r="B242" s="62"/>
      <c r="C242" s="62"/>
      <c r="X242" s="151"/>
    </row>
    <row r="243" spans="2:24" s="61" customFormat="1" x14ac:dyDescent="0.25">
      <c r="B243" s="62"/>
      <c r="C243" s="62"/>
      <c r="X243" s="151"/>
    </row>
    <row r="244" spans="2:24" s="61" customFormat="1" x14ac:dyDescent="0.25">
      <c r="B244" s="62"/>
      <c r="C244" s="62"/>
      <c r="X244" s="151"/>
    </row>
    <row r="245" spans="2:24" s="61" customFormat="1" x14ac:dyDescent="0.25">
      <c r="B245" s="62"/>
      <c r="C245" s="62"/>
      <c r="X245" s="151"/>
    </row>
    <row r="246" spans="2:24" s="61" customFormat="1" x14ac:dyDescent="0.25">
      <c r="B246" s="62"/>
      <c r="C246" s="62"/>
      <c r="X246" s="151"/>
    </row>
    <row r="247" spans="2:24" s="61" customFormat="1" x14ac:dyDescent="0.25">
      <c r="B247" s="62"/>
      <c r="C247" s="62"/>
      <c r="X247" s="151"/>
    </row>
    <row r="248" spans="2:24" s="61" customFormat="1" x14ac:dyDescent="0.25">
      <c r="B248" s="62"/>
      <c r="C248" s="62"/>
      <c r="X248" s="151"/>
    </row>
    <row r="249" spans="2:24" s="61" customFormat="1" x14ac:dyDescent="0.25">
      <c r="B249" s="62"/>
      <c r="C249" s="62"/>
      <c r="X249" s="151"/>
    </row>
    <row r="250" spans="2:24" s="61" customFormat="1" x14ac:dyDescent="0.25">
      <c r="B250" s="62"/>
      <c r="C250" s="62"/>
      <c r="X250" s="151"/>
    </row>
    <row r="251" spans="2:24" s="61" customFormat="1" x14ac:dyDescent="0.25">
      <c r="B251" s="62"/>
      <c r="C251" s="62"/>
      <c r="X251" s="151"/>
    </row>
    <row r="252" spans="2:24" s="61" customFormat="1" x14ac:dyDescent="0.25">
      <c r="B252" s="62"/>
      <c r="C252" s="62"/>
      <c r="X252" s="151"/>
    </row>
    <row r="253" spans="2:24" s="61" customFormat="1" x14ac:dyDescent="0.25">
      <c r="B253" s="62"/>
      <c r="C253" s="62"/>
      <c r="X253" s="151"/>
    </row>
    <row r="254" spans="2:24" s="61" customFormat="1" x14ac:dyDescent="0.25">
      <c r="B254" s="62"/>
      <c r="C254" s="62"/>
      <c r="X254" s="151"/>
    </row>
    <row r="255" spans="2:24" s="61" customFormat="1" x14ac:dyDescent="0.25">
      <c r="B255" s="62"/>
      <c r="C255" s="62"/>
      <c r="X255" s="151"/>
    </row>
    <row r="256" spans="2:24" s="61" customFormat="1" x14ac:dyDescent="0.25">
      <c r="B256" s="62"/>
      <c r="C256" s="62"/>
      <c r="X256" s="151"/>
    </row>
    <row r="257" spans="2:24" s="61" customFormat="1" x14ac:dyDescent="0.25">
      <c r="B257" s="62"/>
      <c r="C257" s="62"/>
      <c r="X257" s="151"/>
    </row>
    <row r="258" spans="2:24" s="61" customFormat="1" x14ac:dyDescent="0.25">
      <c r="B258" s="62"/>
      <c r="C258" s="62"/>
      <c r="X258" s="151"/>
    </row>
    <row r="259" spans="2:24" s="61" customFormat="1" x14ac:dyDescent="0.25">
      <c r="B259" s="62"/>
      <c r="C259" s="62"/>
      <c r="X259" s="151"/>
    </row>
    <row r="260" spans="2:24" s="61" customFormat="1" x14ac:dyDescent="0.25">
      <c r="B260" s="62"/>
      <c r="C260" s="62"/>
      <c r="X260" s="151"/>
    </row>
    <row r="261" spans="2:24" s="61" customFormat="1" x14ac:dyDescent="0.25">
      <c r="B261" s="62"/>
      <c r="C261" s="62"/>
      <c r="X261" s="151"/>
    </row>
    <row r="262" spans="2:24" s="61" customFormat="1" x14ac:dyDescent="0.25">
      <c r="B262" s="62"/>
      <c r="C262" s="62"/>
      <c r="X262" s="151"/>
    </row>
    <row r="263" spans="2:24" s="61" customFormat="1" x14ac:dyDescent="0.25">
      <c r="B263" s="62"/>
      <c r="C263" s="62"/>
      <c r="X263" s="151"/>
    </row>
    <row r="264" spans="2:24" s="61" customFormat="1" x14ac:dyDescent="0.25">
      <c r="B264" s="62"/>
      <c r="C264" s="62"/>
      <c r="X264" s="151"/>
    </row>
    <row r="265" spans="2:24" s="61" customFormat="1" x14ac:dyDescent="0.25">
      <c r="B265" s="62"/>
      <c r="C265" s="62"/>
      <c r="X265" s="151"/>
    </row>
    <row r="266" spans="2:24" s="61" customFormat="1" x14ac:dyDescent="0.25">
      <c r="B266" s="62"/>
      <c r="C266" s="62"/>
      <c r="X266" s="151"/>
    </row>
    <row r="267" spans="2:24" s="61" customFormat="1" x14ac:dyDescent="0.25">
      <c r="B267" s="62"/>
      <c r="C267" s="62"/>
      <c r="X267" s="151"/>
    </row>
    <row r="268" spans="2:24" s="61" customFormat="1" x14ac:dyDescent="0.25">
      <c r="B268" s="62"/>
      <c r="C268" s="62"/>
      <c r="X268" s="151"/>
    </row>
    <row r="269" spans="2:24" s="61" customFormat="1" x14ac:dyDescent="0.25">
      <c r="B269" s="62"/>
      <c r="C269" s="62"/>
      <c r="X269" s="151"/>
    </row>
    <row r="270" spans="2:24" s="61" customFormat="1" x14ac:dyDescent="0.25">
      <c r="B270" s="62"/>
      <c r="C270" s="62"/>
      <c r="X270" s="151"/>
    </row>
    <row r="271" spans="2:24" s="61" customFormat="1" x14ac:dyDescent="0.25">
      <c r="B271" s="62"/>
      <c r="C271" s="62"/>
      <c r="X271" s="151"/>
    </row>
    <row r="272" spans="2:24" s="61" customFormat="1" x14ac:dyDescent="0.25">
      <c r="B272" s="62"/>
      <c r="C272" s="62"/>
      <c r="X272" s="151"/>
    </row>
    <row r="273" spans="2:24" s="61" customFormat="1" x14ac:dyDescent="0.25">
      <c r="B273" s="62"/>
      <c r="C273" s="62"/>
      <c r="X273" s="151"/>
    </row>
    <row r="274" spans="2:24" s="61" customFormat="1" x14ac:dyDescent="0.25">
      <c r="B274" s="62"/>
      <c r="C274" s="62"/>
      <c r="X274" s="151"/>
    </row>
    <row r="275" spans="2:24" s="61" customFormat="1" x14ac:dyDescent="0.25">
      <c r="B275" s="62"/>
      <c r="C275" s="62"/>
      <c r="X275" s="151"/>
    </row>
    <row r="276" spans="2:24" s="61" customFormat="1" x14ac:dyDescent="0.25">
      <c r="B276" s="62"/>
      <c r="C276" s="62"/>
      <c r="X276" s="151"/>
    </row>
    <row r="277" spans="2:24" s="61" customFormat="1" x14ac:dyDescent="0.25">
      <c r="B277" s="62"/>
      <c r="C277" s="62"/>
      <c r="X277" s="151"/>
    </row>
    <row r="278" spans="2:24" s="61" customFormat="1" x14ac:dyDescent="0.25">
      <c r="B278" s="62"/>
      <c r="C278" s="62"/>
      <c r="X278" s="151"/>
    </row>
    <row r="279" spans="2:24" s="61" customFormat="1" x14ac:dyDescent="0.25">
      <c r="B279" s="62"/>
      <c r="C279" s="62"/>
      <c r="X279" s="151"/>
    </row>
    <row r="280" spans="2:24" s="61" customFormat="1" x14ac:dyDescent="0.25">
      <c r="B280" s="62"/>
      <c r="C280" s="62"/>
      <c r="X280" s="151"/>
    </row>
    <row r="281" spans="2:24" s="61" customFormat="1" x14ac:dyDescent="0.25">
      <c r="B281" s="62"/>
      <c r="C281" s="62"/>
      <c r="X281" s="151"/>
    </row>
    <row r="282" spans="2:24" s="61" customFormat="1" x14ac:dyDescent="0.25">
      <c r="B282" s="62"/>
      <c r="C282" s="62"/>
      <c r="X282" s="151"/>
    </row>
    <row r="283" spans="2:24" s="61" customFormat="1" x14ac:dyDescent="0.25">
      <c r="B283" s="62"/>
      <c r="C283" s="62"/>
      <c r="X283" s="151"/>
    </row>
    <row r="284" spans="2:24" s="61" customFormat="1" x14ac:dyDescent="0.25">
      <c r="B284" s="62"/>
      <c r="C284" s="62"/>
      <c r="X284" s="151"/>
    </row>
    <row r="285" spans="2:24" s="61" customFormat="1" x14ac:dyDescent="0.25">
      <c r="B285" s="62"/>
      <c r="C285" s="62"/>
      <c r="X285" s="151"/>
    </row>
    <row r="286" spans="2:24" s="61" customFormat="1" x14ac:dyDescent="0.25">
      <c r="B286" s="62"/>
      <c r="C286" s="62"/>
      <c r="X286" s="151"/>
    </row>
    <row r="287" spans="2:24" s="61" customFormat="1" x14ac:dyDescent="0.25">
      <c r="B287" s="62"/>
      <c r="C287" s="62"/>
      <c r="X287" s="151"/>
    </row>
    <row r="288" spans="2:24" s="61" customFormat="1" x14ac:dyDescent="0.25">
      <c r="B288" s="62"/>
      <c r="C288" s="62"/>
      <c r="X288" s="151"/>
    </row>
    <row r="289" spans="2:24" s="61" customFormat="1" x14ac:dyDescent="0.25">
      <c r="B289" s="62"/>
      <c r="C289" s="62"/>
      <c r="X289" s="151"/>
    </row>
    <row r="290" spans="2:24" s="61" customFormat="1" x14ac:dyDescent="0.25">
      <c r="B290" s="62"/>
      <c r="C290" s="62"/>
      <c r="X290" s="151"/>
    </row>
    <row r="291" spans="2:24" s="61" customFormat="1" x14ac:dyDescent="0.25">
      <c r="B291" s="62"/>
      <c r="C291" s="62"/>
      <c r="X291" s="151"/>
    </row>
    <row r="292" spans="2:24" s="61" customFormat="1" x14ac:dyDescent="0.25">
      <c r="B292" s="62"/>
      <c r="C292" s="62"/>
      <c r="X292" s="151"/>
    </row>
    <row r="293" spans="2:24" s="61" customFormat="1" x14ac:dyDescent="0.25">
      <c r="B293" s="62"/>
      <c r="C293" s="62"/>
      <c r="X293" s="151"/>
    </row>
    <row r="294" spans="2:24" s="61" customFormat="1" x14ac:dyDescent="0.25">
      <c r="B294" s="62"/>
      <c r="C294" s="62"/>
      <c r="X294" s="151"/>
    </row>
    <row r="295" spans="2:24" s="61" customFormat="1" x14ac:dyDescent="0.25">
      <c r="B295" s="62"/>
      <c r="C295" s="62"/>
      <c r="X295" s="151"/>
    </row>
    <row r="296" spans="2:24" s="61" customFormat="1" x14ac:dyDescent="0.25">
      <c r="B296" s="62"/>
      <c r="C296" s="62"/>
      <c r="X296" s="151"/>
    </row>
    <row r="297" spans="2:24" s="61" customFormat="1" x14ac:dyDescent="0.25">
      <c r="B297" s="62"/>
      <c r="C297" s="62"/>
      <c r="X297" s="151"/>
    </row>
    <row r="298" spans="2:24" s="61" customFormat="1" x14ac:dyDescent="0.25">
      <c r="B298" s="62"/>
      <c r="C298" s="62"/>
      <c r="X298" s="151"/>
    </row>
    <row r="299" spans="2:24" s="61" customFormat="1" x14ac:dyDescent="0.25">
      <c r="B299" s="62"/>
      <c r="C299" s="62"/>
      <c r="X299" s="151"/>
    </row>
    <row r="300" spans="2:24" s="61" customFormat="1" x14ac:dyDescent="0.25">
      <c r="B300" s="62"/>
      <c r="C300" s="62"/>
      <c r="X300" s="151"/>
    </row>
    <row r="301" spans="2:24" s="61" customFormat="1" x14ac:dyDescent="0.25">
      <c r="B301" s="62"/>
      <c r="C301" s="62"/>
      <c r="X301" s="151"/>
    </row>
    <row r="302" spans="2:24" s="61" customFormat="1" x14ac:dyDescent="0.25">
      <c r="B302" s="62"/>
      <c r="C302" s="62"/>
      <c r="X302" s="151"/>
    </row>
    <row r="303" spans="2:24" s="61" customFormat="1" x14ac:dyDescent="0.25">
      <c r="B303" s="62"/>
      <c r="C303" s="62"/>
      <c r="X303" s="151"/>
    </row>
    <row r="304" spans="2:24" s="61" customFormat="1" x14ac:dyDescent="0.25">
      <c r="B304" s="62"/>
      <c r="C304" s="62"/>
      <c r="X304" s="151"/>
    </row>
    <row r="305" spans="2:24" s="61" customFormat="1" x14ac:dyDescent="0.25">
      <c r="B305" s="62"/>
      <c r="C305" s="62"/>
      <c r="X305" s="151"/>
    </row>
    <row r="306" spans="2:24" s="61" customFormat="1" x14ac:dyDescent="0.25">
      <c r="B306" s="62"/>
      <c r="C306" s="62"/>
      <c r="X306" s="151"/>
    </row>
    <row r="307" spans="2:24" s="61" customFormat="1" x14ac:dyDescent="0.25">
      <c r="B307" s="62"/>
      <c r="C307" s="62"/>
      <c r="X307" s="151"/>
    </row>
    <row r="308" spans="2:24" s="61" customFormat="1" x14ac:dyDescent="0.25">
      <c r="B308" s="62"/>
      <c r="C308" s="62"/>
      <c r="X308" s="151"/>
    </row>
    <row r="309" spans="2:24" s="61" customFormat="1" x14ac:dyDescent="0.25">
      <c r="B309" s="62"/>
      <c r="C309" s="62"/>
      <c r="X309" s="151"/>
    </row>
    <row r="310" spans="2:24" s="61" customFormat="1" x14ac:dyDescent="0.25">
      <c r="B310" s="62"/>
      <c r="C310" s="62"/>
      <c r="X310" s="151"/>
    </row>
    <row r="311" spans="2:24" s="61" customFormat="1" x14ac:dyDescent="0.25">
      <c r="B311" s="62"/>
      <c r="C311" s="62"/>
      <c r="X311" s="151"/>
    </row>
    <row r="312" spans="2:24" s="61" customFormat="1" x14ac:dyDescent="0.25">
      <c r="B312" s="62"/>
      <c r="C312" s="62"/>
      <c r="X312" s="151"/>
    </row>
    <row r="313" spans="2:24" s="61" customFormat="1" x14ac:dyDescent="0.25">
      <c r="B313" s="62"/>
      <c r="C313" s="62"/>
      <c r="X313" s="151"/>
    </row>
    <row r="314" spans="2:24" s="61" customFormat="1" x14ac:dyDescent="0.25">
      <c r="B314" s="62"/>
      <c r="C314" s="62"/>
      <c r="X314" s="151"/>
    </row>
    <row r="315" spans="2:24" s="61" customFormat="1" x14ac:dyDescent="0.25">
      <c r="B315" s="62"/>
      <c r="C315" s="62"/>
      <c r="X315" s="151"/>
    </row>
    <row r="316" spans="2:24" s="61" customFormat="1" x14ac:dyDescent="0.25">
      <c r="B316" s="62"/>
      <c r="C316" s="62"/>
      <c r="X316" s="151"/>
    </row>
    <row r="317" spans="2:24" s="61" customFormat="1" x14ac:dyDescent="0.25">
      <c r="B317" s="62"/>
      <c r="C317" s="62"/>
      <c r="X317" s="151"/>
    </row>
    <row r="318" spans="2:24" s="61" customFormat="1" x14ac:dyDescent="0.25">
      <c r="B318" s="62"/>
      <c r="C318" s="62"/>
      <c r="X318" s="151"/>
    </row>
    <row r="319" spans="2:24" s="61" customFormat="1" x14ac:dyDescent="0.25">
      <c r="B319" s="62"/>
      <c r="C319" s="62"/>
      <c r="X319" s="151"/>
    </row>
    <row r="320" spans="2:24" s="61" customFormat="1" x14ac:dyDescent="0.25">
      <c r="B320" s="62"/>
      <c r="C320" s="62"/>
      <c r="X320" s="151"/>
    </row>
    <row r="321" spans="2:24" s="61" customFormat="1" x14ac:dyDescent="0.25">
      <c r="B321" s="62"/>
      <c r="C321" s="62"/>
      <c r="X321" s="151"/>
    </row>
    <row r="322" spans="2:24" s="61" customFormat="1" x14ac:dyDescent="0.25">
      <c r="B322" s="62"/>
      <c r="C322" s="62"/>
      <c r="X322" s="151"/>
    </row>
    <row r="323" spans="2:24" s="61" customFormat="1" x14ac:dyDescent="0.25">
      <c r="B323" s="62"/>
      <c r="C323" s="62"/>
      <c r="X323" s="151"/>
    </row>
    <row r="324" spans="2:24" s="61" customFormat="1" x14ac:dyDescent="0.25">
      <c r="B324" s="62"/>
      <c r="C324" s="62"/>
      <c r="X324" s="151"/>
    </row>
    <row r="325" spans="2:24" s="61" customFormat="1" x14ac:dyDescent="0.25">
      <c r="B325" s="62"/>
      <c r="C325" s="62"/>
      <c r="X325" s="151"/>
    </row>
    <row r="326" spans="2:24" s="61" customFormat="1" x14ac:dyDescent="0.25">
      <c r="B326" s="62"/>
      <c r="C326" s="62"/>
      <c r="X326" s="151"/>
    </row>
    <row r="327" spans="2:24" s="61" customFormat="1" x14ac:dyDescent="0.25">
      <c r="B327" s="62"/>
      <c r="C327" s="62"/>
      <c r="X327" s="151"/>
    </row>
    <row r="328" spans="2:24" s="61" customFormat="1" x14ac:dyDescent="0.25">
      <c r="B328" s="62"/>
      <c r="C328" s="62"/>
      <c r="X328" s="151"/>
    </row>
    <row r="329" spans="2:24" s="61" customFormat="1" x14ac:dyDescent="0.25">
      <c r="B329" s="62"/>
      <c r="C329" s="62"/>
      <c r="X329" s="151"/>
    </row>
    <row r="330" spans="2:24" s="61" customFormat="1" x14ac:dyDescent="0.25">
      <c r="B330" s="62"/>
      <c r="C330" s="62"/>
      <c r="X330" s="151"/>
    </row>
    <row r="331" spans="2:24" s="61" customFormat="1" x14ac:dyDescent="0.25">
      <c r="B331" s="62"/>
      <c r="C331" s="62"/>
      <c r="X331" s="151"/>
    </row>
    <row r="332" spans="2:24" s="61" customFormat="1" x14ac:dyDescent="0.25">
      <c r="B332" s="62"/>
      <c r="C332" s="62"/>
      <c r="X332" s="151"/>
    </row>
    <row r="333" spans="2:24" s="61" customFormat="1" x14ac:dyDescent="0.25">
      <c r="B333" s="62"/>
      <c r="C333" s="62"/>
      <c r="X333" s="151"/>
    </row>
    <row r="334" spans="2:24" s="61" customFormat="1" x14ac:dyDescent="0.25">
      <c r="B334" s="62"/>
      <c r="C334" s="62"/>
      <c r="X334" s="151"/>
    </row>
    <row r="335" spans="2:24" s="61" customFormat="1" x14ac:dyDescent="0.25">
      <c r="B335" s="62"/>
      <c r="C335" s="62"/>
      <c r="X335" s="151"/>
    </row>
    <row r="336" spans="2:24" s="61" customFormat="1" x14ac:dyDescent="0.25">
      <c r="B336" s="62"/>
      <c r="C336" s="62"/>
      <c r="X336" s="151"/>
    </row>
    <row r="337" spans="2:24" s="61" customFormat="1" x14ac:dyDescent="0.25">
      <c r="B337" s="62"/>
      <c r="C337" s="62"/>
      <c r="X337" s="151"/>
    </row>
    <row r="338" spans="2:24" s="61" customFormat="1" x14ac:dyDescent="0.25">
      <c r="B338" s="62"/>
      <c r="C338" s="62"/>
      <c r="X338" s="151"/>
    </row>
    <row r="339" spans="2:24" s="61" customFormat="1" x14ac:dyDescent="0.25">
      <c r="B339" s="62"/>
      <c r="C339" s="62"/>
      <c r="X339" s="151"/>
    </row>
    <row r="340" spans="2:24" s="61" customFormat="1" x14ac:dyDescent="0.25">
      <c r="B340" s="62"/>
      <c r="C340" s="62"/>
      <c r="X340" s="151"/>
    </row>
    <row r="341" spans="2:24" s="61" customFormat="1" x14ac:dyDescent="0.25">
      <c r="B341" s="62"/>
      <c r="C341" s="62"/>
      <c r="X341" s="151"/>
    </row>
    <row r="342" spans="2:24" s="61" customFormat="1" x14ac:dyDescent="0.25">
      <c r="B342" s="62"/>
      <c r="C342" s="62"/>
      <c r="X342" s="151"/>
    </row>
    <row r="343" spans="2:24" s="61" customFormat="1" x14ac:dyDescent="0.25">
      <c r="B343" s="62"/>
      <c r="C343" s="62"/>
      <c r="X343" s="151"/>
    </row>
    <row r="344" spans="2:24" s="61" customFormat="1" x14ac:dyDescent="0.25">
      <c r="B344" s="62"/>
      <c r="C344" s="62"/>
      <c r="X344" s="151"/>
    </row>
    <row r="345" spans="2:24" s="61" customFormat="1" x14ac:dyDescent="0.25">
      <c r="B345" s="62"/>
      <c r="C345" s="62"/>
      <c r="X345" s="151"/>
    </row>
    <row r="346" spans="2:24" s="61" customFormat="1" x14ac:dyDescent="0.25">
      <c r="B346" s="62"/>
      <c r="C346" s="62"/>
      <c r="X346" s="151"/>
    </row>
    <row r="347" spans="2:24" s="61" customFormat="1" x14ac:dyDescent="0.25">
      <c r="B347" s="62"/>
      <c r="C347" s="62"/>
      <c r="X347" s="151"/>
    </row>
    <row r="348" spans="2:24" s="61" customFormat="1" x14ac:dyDescent="0.25">
      <c r="B348" s="62"/>
      <c r="C348" s="62"/>
      <c r="X348" s="151"/>
    </row>
    <row r="349" spans="2:24" s="61" customFormat="1" x14ac:dyDescent="0.25">
      <c r="B349" s="62"/>
      <c r="C349" s="62"/>
      <c r="X349" s="151"/>
    </row>
    <row r="350" spans="2:24" s="61" customFormat="1" x14ac:dyDescent="0.25">
      <c r="B350" s="62"/>
      <c r="C350" s="62"/>
      <c r="X350" s="151"/>
    </row>
    <row r="351" spans="2:24" s="61" customFormat="1" x14ac:dyDescent="0.25">
      <c r="B351" s="62"/>
      <c r="C351" s="62"/>
      <c r="X351" s="151"/>
    </row>
    <row r="352" spans="2:24" s="61" customFormat="1" x14ac:dyDescent="0.25">
      <c r="B352" s="62"/>
      <c r="C352" s="62"/>
      <c r="X352" s="151"/>
    </row>
    <row r="353" spans="2:24" s="61" customFormat="1" x14ac:dyDescent="0.25">
      <c r="B353" s="62"/>
      <c r="C353" s="62"/>
      <c r="X353" s="151"/>
    </row>
    <row r="354" spans="2:24" s="61" customFormat="1" x14ac:dyDescent="0.25">
      <c r="B354" s="62"/>
      <c r="C354" s="62"/>
      <c r="X354" s="151"/>
    </row>
    <row r="355" spans="2:24" s="61" customFormat="1" x14ac:dyDescent="0.25">
      <c r="B355" s="62"/>
      <c r="C355" s="62"/>
      <c r="X355" s="151"/>
    </row>
    <row r="356" spans="2:24" s="61" customFormat="1" x14ac:dyDescent="0.25">
      <c r="B356" s="62"/>
      <c r="C356" s="62"/>
      <c r="X356" s="151"/>
    </row>
    <row r="357" spans="2:24" s="61" customFormat="1" x14ac:dyDescent="0.25">
      <c r="B357" s="62"/>
      <c r="C357" s="62"/>
      <c r="X357" s="151"/>
    </row>
    <row r="358" spans="2:24" s="61" customFormat="1" x14ac:dyDescent="0.25">
      <c r="B358" s="62"/>
      <c r="C358" s="62"/>
      <c r="X358" s="151"/>
    </row>
    <row r="359" spans="2:24" s="61" customFormat="1" x14ac:dyDescent="0.25">
      <c r="B359" s="62"/>
      <c r="C359" s="62"/>
      <c r="X359" s="151"/>
    </row>
    <row r="360" spans="2:24" s="61" customFormat="1" x14ac:dyDescent="0.25">
      <c r="B360" s="62"/>
      <c r="C360" s="62"/>
      <c r="X360" s="151"/>
    </row>
    <row r="361" spans="2:24" s="61" customFormat="1" x14ac:dyDescent="0.25">
      <c r="B361" s="62"/>
      <c r="C361" s="62"/>
      <c r="X361" s="151"/>
    </row>
    <row r="362" spans="2:24" s="61" customFormat="1" x14ac:dyDescent="0.25">
      <c r="B362" s="62"/>
      <c r="C362" s="62"/>
      <c r="X362" s="151"/>
    </row>
    <row r="363" spans="2:24" s="61" customFormat="1" x14ac:dyDescent="0.25">
      <c r="B363" s="62"/>
      <c r="C363" s="62"/>
      <c r="X363" s="151"/>
    </row>
    <row r="364" spans="2:24" s="61" customFormat="1" x14ac:dyDescent="0.25">
      <c r="B364" s="62"/>
      <c r="C364" s="62"/>
      <c r="X364" s="151"/>
    </row>
    <row r="365" spans="2:24" s="61" customFormat="1" x14ac:dyDescent="0.25">
      <c r="B365" s="62"/>
      <c r="C365" s="62"/>
      <c r="X365" s="151"/>
    </row>
    <row r="366" spans="2:24" s="61" customFormat="1" x14ac:dyDescent="0.25">
      <c r="B366" s="62"/>
      <c r="C366" s="62"/>
      <c r="X366" s="151"/>
    </row>
    <row r="367" spans="2:24" s="61" customFormat="1" x14ac:dyDescent="0.25">
      <c r="B367" s="62"/>
      <c r="C367" s="62"/>
      <c r="X367" s="151"/>
    </row>
    <row r="368" spans="2:24" s="61" customFormat="1" x14ac:dyDescent="0.25">
      <c r="B368" s="62"/>
      <c r="C368" s="62"/>
      <c r="X368" s="151"/>
    </row>
    <row r="369" spans="2:24" s="61" customFormat="1" x14ac:dyDescent="0.25">
      <c r="B369" s="62"/>
      <c r="C369" s="62"/>
      <c r="X369" s="151"/>
    </row>
    <row r="370" spans="2:24" s="61" customFormat="1" x14ac:dyDescent="0.25">
      <c r="B370" s="62"/>
      <c r="C370" s="62"/>
      <c r="X370" s="151"/>
    </row>
    <row r="371" spans="2:24" s="61" customFormat="1" x14ac:dyDescent="0.25">
      <c r="B371" s="62"/>
      <c r="C371" s="62"/>
      <c r="X371" s="151"/>
    </row>
    <row r="372" spans="2:24" s="61" customFormat="1" x14ac:dyDescent="0.25">
      <c r="B372" s="62"/>
      <c r="C372" s="62"/>
      <c r="X372" s="151"/>
    </row>
    <row r="373" spans="2:24" s="61" customFormat="1" x14ac:dyDescent="0.25">
      <c r="B373" s="62"/>
      <c r="C373" s="62"/>
      <c r="X373" s="151"/>
    </row>
    <row r="374" spans="2:24" s="61" customFormat="1" x14ac:dyDescent="0.25">
      <c r="B374" s="62"/>
      <c r="C374" s="62"/>
      <c r="X374" s="151"/>
    </row>
    <row r="375" spans="2:24" s="61" customFormat="1" x14ac:dyDescent="0.25">
      <c r="B375" s="62"/>
      <c r="C375" s="62"/>
      <c r="X375" s="151"/>
    </row>
    <row r="376" spans="2:24" s="61" customFormat="1" x14ac:dyDescent="0.25">
      <c r="B376" s="62"/>
      <c r="C376" s="62"/>
      <c r="X376" s="151"/>
    </row>
    <row r="377" spans="2:24" s="61" customFormat="1" x14ac:dyDescent="0.25">
      <c r="B377" s="62"/>
      <c r="C377" s="62"/>
      <c r="X377" s="151"/>
    </row>
    <row r="378" spans="2:24" s="61" customFormat="1" x14ac:dyDescent="0.25">
      <c r="B378" s="62"/>
      <c r="C378" s="62"/>
      <c r="X378" s="151"/>
    </row>
    <row r="379" spans="2:24" s="61" customFormat="1" x14ac:dyDescent="0.25">
      <c r="B379" s="62"/>
      <c r="C379" s="62"/>
      <c r="X379" s="151"/>
    </row>
    <row r="380" spans="2:24" s="61" customFormat="1" x14ac:dyDescent="0.25">
      <c r="B380" s="62"/>
      <c r="C380" s="62"/>
      <c r="X380" s="151"/>
    </row>
    <row r="381" spans="2:24" s="61" customFormat="1" x14ac:dyDescent="0.25">
      <c r="B381" s="62"/>
      <c r="C381" s="62"/>
      <c r="X381" s="151"/>
    </row>
    <row r="382" spans="2:24" s="61" customFormat="1" x14ac:dyDescent="0.25">
      <c r="B382" s="62"/>
      <c r="C382" s="62"/>
      <c r="X382" s="151"/>
    </row>
    <row r="383" spans="2:24" s="61" customFormat="1" x14ac:dyDescent="0.25">
      <c r="B383" s="62"/>
      <c r="C383" s="62"/>
      <c r="X383" s="151"/>
    </row>
    <row r="384" spans="2:24" s="61" customFormat="1" x14ac:dyDescent="0.25">
      <c r="B384" s="62"/>
      <c r="C384" s="62"/>
      <c r="X384" s="151"/>
    </row>
    <row r="385" spans="2:24" s="61" customFormat="1" x14ac:dyDescent="0.25">
      <c r="B385" s="62"/>
      <c r="C385" s="62"/>
      <c r="X385" s="151"/>
    </row>
    <row r="386" spans="2:24" s="61" customFormat="1" x14ac:dyDescent="0.25">
      <c r="B386" s="62"/>
      <c r="C386" s="62"/>
      <c r="X386" s="151"/>
    </row>
    <row r="387" spans="2:24" s="61" customFormat="1" x14ac:dyDescent="0.25">
      <c r="B387" s="62"/>
      <c r="C387" s="62"/>
      <c r="X387" s="151"/>
    </row>
    <row r="388" spans="2:24" s="61" customFormat="1" x14ac:dyDescent="0.25">
      <c r="B388" s="62"/>
      <c r="C388" s="62"/>
      <c r="X388" s="151"/>
    </row>
    <row r="389" spans="2:24" s="61" customFormat="1" x14ac:dyDescent="0.25">
      <c r="B389" s="62"/>
      <c r="C389" s="62"/>
      <c r="X389" s="151"/>
    </row>
    <row r="390" spans="2:24" s="61" customFormat="1" x14ac:dyDescent="0.25">
      <c r="B390" s="62"/>
      <c r="C390" s="62"/>
      <c r="X390" s="151"/>
    </row>
    <row r="391" spans="2:24" s="61" customFormat="1" x14ac:dyDescent="0.25">
      <c r="B391" s="62"/>
      <c r="C391" s="62"/>
      <c r="X391" s="151"/>
    </row>
    <row r="392" spans="2:24" s="61" customFormat="1" x14ac:dyDescent="0.25">
      <c r="B392" s="62"/>
      <c r="C392" s="62"/>
      <c r="X392" s="151"/>
    </row>
    <row r="393" spans="2:24" s="61" customFormat="1" x14ac:dyDescent="0.25">
      <c r="B393" s="62"/>
      <c r="C393" s="62"/>
      <c r="X393" s="151"/>
    </row>
    <row r="394" spans="2:24" s="61" customFormat="1" x14ac:dyDescent="0.25">
      <c r="B394" s="62"/>
      <c r="C394" s="62"/>
      <c r="X394" s="151"/>
    </row>
    <row r="395" spans="2:24" s="61" customFormat="1" x14ac:dyDescent="0.25">
      <c r="B395" s="62"/>
      <c r="C395" s="62"/>
      <c r="X395" s="151"/>
    </row>
    <row r="396" spans="2:24" s="61" customFormat="1" x14ac:dyDescent="0.25">
      <c r="B396" s="62"/>
      <c r="C396" s="62"/>
      <c r="X396" s="151"/>
    </row>
    <row r="397" spans="2:24" s="61" customFormat="1" x14ac:dyDescent="0.25">
      <c r="B397" s="62"/>
      <c r="C397" s="62"/>
      <c r="X397" s="151"/>
    </row>
    <row r="398" spans="2:24" s="61" customFormat="1" x14ac:dyDescent="0.25">
      <c r="B398" s="62"/>
      <c r="C398" s="62"/>
      <c r="X398" s="151"/>
    </row>
    <row r="399" spans="2:24" s="61" customFormat="1" x14ac:dyDescent="0.25">
      <c r="B399" s="62"/>
      <c r="C399" s="62"/>
      <c r="X399" s="151"/>
    </row>
    <row r="400" spans="2:24" s="61" customFormat="1" x14ac:dyDescent="0.25">
      <c r="B400" s="62"/>
      <c r="C400" s="62"/>
      <c r="X400" s="151"/>
    </row>
    <row r="401" spans="2:24" s="61" customFormat="1" x14ac:dyDescent="0.25">
      <c r="B401" s="62"/>
      <c r="C401" s="62"/>
      <c r="X401" s="151"/>
    </row>
    <row r="402" spans="2:24" s="61" customFormat="1" x14ac:dyDescent="0.25">
      <c r="B402" s="62"/>
      <c r="C402" s="62"/>
      <c r="X402" s="151"/>
    </row>
    <row r="403" spans="2:24" s="61" customFormat="1" x14ac:dyDescent="0.25">
      <c r="B403" s="62"/>
      <c r="C403" s="62"/>
      <c r="X403" s="151"/>
    </row>
    <row r="404" spans="2:24" s="61" customFormat="1" x14ac:dyDescent="0.25">
      <c r="B404" s="62"/>
      <c r="C404" s="62"/>
      <c r="X404" s="151"/>
    </row>
    <row r="405" spans="2:24" s="61" customFormat="1" x14ac:dyDescent="0.25">
      <c r="B405" s="62"/>
      <c r="C405" s="62"/>
      <c r="X405" s="151"/>
    </row>
    <row r="406" spans="2:24" s="61" customFormat="1" x14ac:dyDescent="0.25">
      <c r="B406" s="62"/>
      <c r="C406" s="62"/>
      <c r="X406" s="151"/>
    </row>
    <row r="407" spans="2:24" s="61" customFormat="1" x14ac:dyDescent="0.25">
      <c r="B407" s="62"/>
      <c r="C407" s="62"/>
      <c r="X407" s="151"/>
    </row>
    <row r="408" spans="2:24" s="61" customFormat="1" x14ac:dyDescent="0.25">
      <c r="B408" s="62"/>
      <c r="C408" s="62"/>
      <c r="X408" s="151"/>
    </row>
    <row r="409" spans="2:24" s="61" customFormat="1" x14ac:dyDescent="0.25">
      <c r="B409" s="62"/>
      <c r="C409" s="62"/>
      <c r="X409" s="151"/>
    </row>
    <row r="410" spans="2:24" s="61" customFormat="1" x14ac:dyDescent="0.25">
      <c r="B410" s="62"/>
      <c r="C410" s="62"/>
      <c r="X410" s="151"/>
    </row>
    <row r="411" spans="2:24" s="61" customFormat="1" x14ac:dyDescent="0.25">
      <c r="B411" s="62"/>
      <c r="C411" s="62"/>
      <c r="X411" s="151"/>
    </row>
    <row r="412" spans="2:24" s="61" customFormat="1" x14ac:dyDescent="0.25">
      <c r="B412" s="62"/>
      <c r="C412" s="62"/>
      <c r="X412" s="151"/>
    </row>
    <row r="413" spans="2:24" s="61" customFormat="1" x14ac:dyDescent="0.25">
      <c r="B413" s="62"/>
      <c r="C413" s="62"/>
      <c r="X413" s="151"/>
    </row>
    <row r="414" spans="2:24" s="61" customFormat="1" x14ac:dyDescent="0.25">
      <c r="B414" s="62"/>
      <c r="C414" s="62"/>
      <c r="X414" s="151"/>
    </row>
    <row r="415" spans="2:24" s="61" customFormat="1" x14ac:dyDescent="0.25">
      <c r="B415" s="62"/>
      <c r="C415" s="62"/>
      <c r="X415" s="151"/>
    </row>
    <row r="416" spans="2:24" s="61" customFormat="1" x14ac:dyDescent="0.25">
      <c r="B416" s="62"/>
      <c r="C416" s="62"/>
      <c r="X416" s="151"/>
    </row>
    <row r="417" spans="2:24" s="61" customFormat="1" x14ac:dyDescent="0.25">
      <c r="B417" s="62"/>
      <c r="C417" s="62"/>
      <c r="X417" s="151"/>
    </row>
    <row r="418" spans="2:24" s="61" customFormat="1" x14ac:dyDescent="0.25">
      <c r="B418" s="62"/>
      <c r="C418" s="62"/>
      <c r="X418" s="151"/>
    </row>
    <row r="419" spans="2:24" s="61" customFormat="1" x14ac:dyDescent="0.25">
      <c r="B419" s="62"/>
      <c r="C419" s="62"/>
      <c r="X419" s="151"/>
    </row>
    <row r="420" spans="2:24" s="61" customFormat="1" x14ac:dyDescent="0.25">
      <c r="B420" s="62"/>
      <c r="C420" s="62"/>
      <c r="X420" s="151"/>
    </row>
    <row r="421" spans="2:24" s="61" customFormat="1" x14ac:dyDescent="0.25">
      <c r="B421" s="62"/>
      <c r="C421" s="62"/>
      <c r="X421" s="151"/>
    </row>
    <row r="422" spans="2:24" s="61" customFormat="1" x14ac:dyDescent="0.25">
      <c r="B422" s="62"/>
      <c r="C422" s="62"/>
      <c r="X422" s="151"/>
    </row>
    <row r="423" spans="2:24" s="61" customFormat="1" x14ac:dyDescent="0.25">
      <c r="B423" s="62"/>
      <c r="C423" s="62"/>
      <c r="X423" s="151"/>
    </row>
    <row r="424" spans="2:24" s="61" customFormat="1" x14ac:dyDescent="0.25">
      <c r="B424" s="62"/>
      <c r="C424" s="62"/>
      <c r="X424" s="151"/>
    </row>
    <row r="425" spans="2:24" s="61" customFormat="1" x14ac:dyDescent="0.25">
      <c r="B425" s="62"/>
      <c r="C425" s="62"/>
      <c r="X425" s="151"/>
    </row>
    <row r="426" spans="2:24" s="61" customFormat="1" x14ac:dyDescent="0.25">
      <c r="B426" s="62"/>
      <c r="C426" s="62"/>
      <c r="X426" s="151"/>
    </row>
    <row r="427" spans="2:24" s="61" customFormat="1" x14ac:dyDescent="0.25">
      <c r="B427" s="62"/>
      <c r="C427" s="62"/>
      <c r="X427" s="151"/>
    </row>
    <row r="428" spans="2:24" s="61" customFormat="1" x14ac:dyDescent="0.25">
      <c r="B428" s="62"/>
      <c r="C428" s="62"/>
      <c r="X428" s="151"/>
    </row>
    <row r="429" spans="2:24" s="61" customFormat="1" x14ac:dyDescent="0.25">
      <c r="B429" s="62"/>
      <c r="C429" s="62"/>
      <c r="X429" s="151"/>
    </row>
    <row r="430" spans="2:24" s="61" customFormat="1" x14ac:dyDescent="0.25">
      <c r="B430" s="62"/>
      <c r="C430" s="62"/>
      <c r="X430" s="151"/>
    </row>
    <row r="431" spans="2:24" s="61" customFormat="1" x14ac:dyDescent="0.25">
      <c r="B431" s="62"/>
      <c r="C431" s="62"/>
      <c r="X431" s="151"/>
    </row>
    <row r="432" spans="2:24" s="61" customFormat="1" x14ac:dyDescent="0.25">
      <c r="B432" s="62"/>
      <c r="C432" s="62"/>
      <c r="X432" s="151"/>
    </row>
    <row r="433" spans="2:24" s="61" customFormat="1" x14ac:dyDescent="0.25">
      <c r="B433" s="62"/>
      <c r="C433" s="62"/>
      <c r="X433" s="151"/>
    </row>
    <row r="434" spans="2:24" s="61" customFormat="1" x14ac:dyDescent="0.25">
      <c r="B434" s="62"/>
      <c r="C434" s="62"/>
      <c r="X434" s="151"/>
    </row>
    <row r="435" spans="2:24" s="61" customFormat="1" x14ac:dyDescent="0.25">
      <c r="B435" s="62"/>
      <c r="C435" s="62"/>
      <c r="X435" s="151"/>
    </row>
    <row r="436" spans="2:24" s="61" customFormat="1" x14ac:dyDescent="0.25">
      <c r="B436" s="62"/>
      <c r="C436" s="62"/>
      <c r="X436" s="151"/>
    </row>
    <row r="437" spans="2:24" s="61" customFormat="1" x14ac:dyDescent="0.25">
      <c r="B437" s="62"/>
      <c r="C437" s="62"/>
      <c r="X437" s="151"/>
    </row>
    <row r="438" spans="2:24" s="61" customFormat="1" x14ac:dyDescent="0.25">
      <c r="B438" s="62"/>
      <c r="C438" s="62"/>
      <c r="X438" s="151"/>
    </row>
    <row r="439" spans="2:24" s="61" customFormat="1" x14ac:dyDescent="0.25">
      <c r="B439" s="62"/>
      <c r="C439" s="62"/>
      <c r="X439" s="151"/>
    </row>
    <row r="440" spans="2:24" s="61" customFormat="1" x14ac:dyDescent="0.25">
      <c r="B440" s="62"/>
      <c r="C440" s="62"/>
      <c r="X440" s="151"/>
    </row>
    <row r="441" spans="2:24" s="61" customFormat="1" x14ac:dyDescent="0.25">
      <c r="B441" s="62"/>
      <c r="C441" s="62"/>
      <c r="X441" s="151"/>
    </row>
    <row r="442" spans="2:24" s="61" customFormat="1" x14ac:dyDescent="0.25">
      <c r="B442" s="62"/>
      <c r="C442" s="62"/>
      <c r="X442" s="151"/>
    </row>
    <row r="443" spans="2:24" s="61" customFormat="1" x14ac:dyDescent="0.25">
      <c r="B443" s="62"/>
      <c r="C443" s="62"/>
      <c r="X443" s="151"/>
    </row>
    <row r="444" spans="2:24" s="61" customFormat="1" x14ac:dyDescent="0.25">
      <c r="B444" s="62"/>
      <c r="C444" s="62"/>
      <c r="X444" s="151"/>
    </row>
    <row r="445" spans="2:24" s="61" customFormat="1" x14ac:dyDescent="0.25">
      <c r="B445" s="62"/>
      <c r="C445" s="62"/>
      <c r="X445" s="151"/>
    </row>
    <row r="446" spans="2:24" s="61" customFormat="1" x14ac:dyDescent="0.25">
      <c r="B446" s="62"/>
      <c r="C446" s="62"/>
      <c r="X446" s="151"/>
    </row>
    <row r="447" spans="2:24" s="61" customFormat="1" x14ac:dyDescent="0.25">
      <c r="B447" s="62"/>
      <c r="C447" s="62"/>
      <c r="X447" s="151"/>
    </row>
    <row r="448" spans="2:24" s="61" customFormat="1" x14ac:dyDescent="0.25">
      <c r="B448" s="62"/>
      <c r="C448" s="62"/>
      <c r="X448" s="151"/>
    </row>
    <row r="449" spans="2:24" s="61" customFormat="1" x14ac:dyDescent="0.25">
      <c r="B449" s="62"/>
      <c r="C449" s="62"/>
      <c r="X449" s="151"/>
    </row>
    <row r="450" spans="2:24" s="61" customFormat="1" x14ac:dyDescent="0.25">
      <c r="B450" s="62"/>
      <c r="C450" s="62"/>
      <c r="X450" s="151"/>
    </row>
    <row r="451" spans="2:24" s="61" customFormat="1" x14ac:dyDescent="0.25">
      <c r="B451" s="62"/>
      <c r="C451" s="62"/>
      <c r="X451" s="151"/>
    </row>
    <row r="452" spans="2:24" s="61" customFormat="1" x14ac:dyDescent="0.25">
      <c r="B452" s="62"/>
      <c r="C452" s="62"/>
      <c r="X452" s="151"/>
    </row>
    <row r="453" spans="2:24" s="61" customFormat="1" x14ac:dyDescent="0.25">
      <c r="B453" s="62"/>
      <c r="C453" s="62"/>
      <c r="X453" s="151"/>
    </row>
    <row r="454" spans="2:24" s="61" customFormat="1" x14ac:dyDescent="0.25">
      <c r="B454" s="62"/>
      <c r="C454" s="62"/>
      <c r="X454" s="151"/>
    </row>
    <row r="455" spans="2:24" s="61" customFormat="1" x14ac:dyDescent="0.25">
      <c r="B455" s="62"/>
      <c r="C455" s="62"/>
      <c r="X455" s="151"/>
    </row>
    <row r="456" spans="2:24" s="61" customFormat="1" x14ac:dyDescent="0.25">
      <c r="B456" s="62"/>
      <c r="C456" s="62"/>
      <c r="X456" s="151"/>
    </row>
    <row r="457" spans="2:24" s="61" customFormat="1" x14ac:dyDescent="0.25">
      <c r="B457" s="62"/>
      <c r="C457" s="62"/>
      <c r="X457" s="151"/>
    </row>
    <row r="458" spans="2:24" s="61" customFormat="1" x14ac:dyDescent="0.25">
      <c r="B458" s="62"/>
      <c r="C458" s="62"/>
      <c r="X458" s="151"/>
    </row>
    <row r="459" spans="2:24" s="61" customFormat="1" x14ac:dyDescent="0.25">
      <c r="B459" s="62"/>
      <c r="C459" s="62"/>
      <c r="X459" s="151"/>
    </row>
    <row r="460" spans="2:24" s="61" customFormat="1" x14ac:dyDescent="0.25">
      <c r="B460" s="62"/>
      <c r="C460" s="62"/>
      <c r="X460" s="151"/>
    </row>
    <row r="461" spans="2:24" s="61" customFormat="1" x14ac:dyDescent="0.25">
      <c r="B461" s="62"/>
      <c r="C461" s="62"/>
      <c r="X461" s="151"/>
    </row>
    <row r="462" spans="2:24" s="61" customFormat="1" x14ac:dyDescent="0.25">
      <c r="B462" s="62"/>
      <c r="C462" s="62"/>
      <c r="X462" s="151"/>
    </row>
    <row r="463" spans="2:24" s="61" customFormat="1" x14ac:dyDescent="0.25">
      <c r="B463" s="62"/>
      <c r="C463" s="62"/>
      <c r="X463" s="151"/>
    </row>
    <row r="464" spans="2:24" s="61" customFormat="1" x14ac:dyDescent="0.25">
      <c r="B464" s="62"/>
      <c r="C464" s="62"/>
      <c r="X464" s="151"/>
    </row>
    <row r="465" spans="2:24" s="61" customFormat="1" x14ac:dyDescent="0.25">
      <c r="B465" s="62"/>
      <c r="C465" s="62"/>
      <c r="X465" s="151"/>
    </row>
    <row r="466" spans="2:24" s="61" customFormat="1" x14ac:dyDescent="0.25">
      <c r="B466" s="62"/>
      <c r="C466" s="62"/>
      <c r="X466" s="151"/>
    </row>
    <row r="467" spans="2:24" s="61" customFormat="1" x14ac:dyDescent="0.25">
      <c r="B467" s="62"/>
      <c r="C467" s="62"/>
      <c r="X467" s="151"/>
    </row>
    <row r="468" spans="2:24" s="61" customFormat="1" x14ac:dyDescent="0.25">
      <c r="B468" s="62"/>
      <c r="C468" s="62"/>
      <c r="X468" s="151"/>
    </row>
    <row r="469" spans="2:24" s="61" customFormat="1" x14ac:dyDescent="0.25">
      <c r="B469" s="62"/>
      <c r="C469" s="62"/>
      <c r="X469" s="151"/>
    </row>
    <row r="470" spans="2:24" s="61" customFormat="1" x14ac:dyDescent="0.25">
      <c r="B470" s="62"/>
      <c r="C470" s="62"/>
      <c r="X470" s="151"/>
    </row>
    <row r="471" spans="2:24" s="61" customFormat="1" x14ac:dyDescent="0.25">
      <c r="B471" s="62"/>
      <c r="C471" s="62"/>
      <c r="X471" s="151"/>
    </row>
    <row r="472" spans="2:24" s="61" customFormat="1" x14ac:dyDescent="0.25">
      <c r="B472" s="62"/>
      <c r="C472" s="62"/>
      <c r="X472" s="151"/>
    </row>
    <row r="473" spans="2:24" s="61" customFormat="1" x14ac:dyDescent="0.25">
      <c r="B473" s="62"/>
      <c r="C473" s="62"/>
      <c r="X473" s="151"/>
    </row>
    <row r="474" spans="2:24" s="61" customFormat="1" x14ac:dyDescent="0.25">
      <c r="B474" s="62"/>
      <c r="C474" s="62"/>
      <c r="X474" s="151"/>
    </row>
    <row r="475" spans="2:24" s="61" customFormat="1" x14ac:dyDescent="0.25">
      <c r="B475" s="62"/>
      <c r="C475" s="62"/>
      <c r="X475" s="151"/>
    </row>
    <row r="476" spans="2:24" s="61" customFormat="1" x14ac:dyDescent="0.25">
      <c r="B476" s="62"/>
      <c r="C476" s="62"/>
      <c r="X476" s="151"/>
    </row>
    <row r="477" spans="2:24" s="61" customFormat="1" x14ac:dyDescent="0.25">
      <c r="B477" s="62"/>
      <c r="C477" s="62"/>
      <c r="X477" s="151"/>
    </row>
    <row r="478" spans="2:24" s="61" customFormat="1" x14ac:dyDescent="0.25">
      <c r="B478" s="62"/>
      <c r="C478" s="62"/>
      <c r="X478" s="151"/>
    </row>
    <row r="479" spans="2:24" s="61" customFormat="1" x14ac:dyDescent="0.25">
      <c r="B479" s="62"/>
      <c r="C479" s="62"/>
      <c r="X479" s="151"/>
    </row>
    <row r="480" spans="2:24" s="61" customFormat="1" x14ac:dyDescent="0.25">
      <c r="B480" s="62"/>
      <c r="C480" s="62"/>
      <c r="X480" s="151"/>
    </row>
    <row r="481" spans="2:24" s="61" customFormat="1" x14ac:dyDescent="0.25">
      <c r="B481" s="62"/>
      <c r="C481" s="62"/>
      <c r="X481" s="151"/>
    </row>
    <row r="482" spans="2:24" s="61" customFormat="1" x14ac:dyDescent="0.25">
      <c r="B482" s="62"/>
      <c r="C482" s="62"/>
      <c r="X482" s="151"/>
    </row>
    <row r="483" spans="2:24" s="61" customFormat="1" x14ac:dyDescent="0.25">
      <c r="B483" s="62"/>
      <c r="C483" s="62"/>
      <c r="X483" s="151"/>
    </row>
    <row r="484" spans="2:24" s="61" customFormat="1" x14ac:dyDescent="0.25">
      <c r="B484" s="62"/>
      <c r="C484" s="62"/>
      <c r="X484" s="151"/>
    </row>
    <row r="485" spans="2:24" s="61" customFormat="1" x14ac:dyDescent="0.25">
      <c r="B485" s="62"/>
      <c r="C485" s="62"/>
      <c r="X485" s="151"/>
    </row>
    <row r="486" spans="2:24" s="61" customFormat="1" x14ac:dyDescent="0.25">
      <c r="B486" s="62"/>
      <c r="C486" s="62"/>
      <c r="X486" s="151"/>
    </row>
    <row r="487" spans="2:24" s="61" customFormat="1" x14ac:dyDescent="0.25">
      <c r="B487" s="62"/>
      <c r="C487" s="62"/>
      <c r="X487" s="151"/>
    </row>
    <row r="488" spans="2:24" s="61" customFormat="1" x14ac:dyDescent="0.25">
      <c r="B488" s="62"/>
      <c r="C488" s="62"/>
      <c r="X488" s="151"/>
    </row>
    <row r="489" spans="2:24" s="61" customFormat="1" x14ac:dyDescent="0.25">
      <c r="B489" s="62"/>
      <c r="C489" s="62"/>
      <c r="X489" s="151"/>
    </row>
    <row r="490" spans="2:24" s="61" customFormat="1" x14ac:dyDescent="0.25">
      <c r="B490" s="62"/>
      <c r="C490" s="62"/>
      <c r="X490" s="151"/>
    </row>
    <row r="491" spans="2:24" s="61" customFormat="1" x14ac:dyDescent="0.25">
      <c r="B491" s="62"/>
      <c r="C491" s="62"/>
      <c r="X491" s="151"/>
    </row>
    <row r="492" spans="2:24" s="61" customFormat="1" x14ac:dyDescent="0.25">
      <c r="B492" s="62"/>
      <c r="C492" s="62"/>
      <c r="X492" s="151"/>
    </row>
    <row r="493" spans="2:24" s="61" customFormat="1" x14ac:dyDescent="0.25">
      <c r="B493" s="62"/>
      <c r="C493" s="62"/>
      <c r="X493" s="151"/>
    </row>
    <row r="494" spans="2:24" s="61" customFormat="1" x14ac:dyDescent="0.25">
      <c r="B494" s="62"/>
      <c r="C494" s="62"/>
      <c r="X494" s="151"/>
    </row>
    <row r="495" spans="2:24" s="61" customFormat="1" x14ac:dyDescent="0.25">
      <c r="B495" s="62"/>
      <c r="C495" s="62"/>
      <c r="X495" s="151"/>
    </row>
    <row r="496" spans="2:24" s="61" customFormat="1" x14ac:dyDescent="0.25">
      <c r="B496" s="62"/>
      <c r="C496" s="62"/>
      <c r="X496" s="151"/>
    </row>
    <row r="497" spans="2:24" s="61" customFormat="1" x14ac:dyDescent="0.25">
      <c r="B497" s="62"/>
      <c r="C497" s="62"/>
      <c r="X497" s="151"/>
    </row>
    <row r="498" spans="2:24" s="61" customFormat="1" x14ac:dyDescent="0.25">
      <c r="B498" s="62"/>
      <c r="C498" s="62"/>
      <c r="X498" s="151"/>
    </row>
    <row r="499" spans="2:24" s="61" customFormat="1" x14ac:dyDescent="0.25">
      <c r="B499" s="62"/>
      <c r="C499" s="62"/>
      <c r="X499" s="151"/>
    </row>
    <row r="500" spans="2:24" s="61" customFormat="1" x14ac:dyDescent="0.25">
      <c r="B500" s="62"/>
      <c r="C500" s="62"/>
      <c r="X500" s="151"/>
    </row>
    <row r="501" spans="2:24" s="61" customFormat="1" x14ac:dyDescent="0.25">
      <c r="B501" s="62"/>
      <c r="C501" s="62"/>
      <c r="X501" s="151"/>
    </row>
    <row r="502" spans="2:24" s="61" customFormat="1" x14ac:dyDescent="0.25">
      <c r="B502" s="62"/>
      <c r="C502" s="62"/>
      <c r="X502" s="151"/>
    </row>
    <row r="503" spans="2:24" s="61" customFormat="1" x14ac:dyDescent="0.25">
      <c r="B503" s="62"/>
      <c r="C503" s="62"/>
      <c r="X503" s="151"/>
    </row>
    <row r="504" spans="2:24" s="61" customFormat="1" x14ac:dyDescent="0.25">
      <c r="B504" s="62"/>
      <c r="C504" s="62"/>
      <c r="X504" s="151"/>
    </row>
    <row r="505" spans="2:24" s="61" customFormat="1" x14ac:dyDescent="0.25">
      <c r="B505" s="62"/>
      <c r="C505" s="62"/>
      <c r="X505" s="151"/>
    </row>
    <row r="506" spans="2:24" s="61" customFormat="1" x14ac:dyDescent="0.25">
      <c r="B506" s="62"/>
      <c r="C506" s="62"/>
      <c r="X506" s="151"/>
    </row>
    <row r="507" spans="2:24" s="61" customFormat="1" x14ac:dyDescent="0.25">
      <c r="B507" s="62"/>
      <c r="C507" s="62"/>
      <c r="X507" s="151"/>
    </row>
    <row r="508" spans="2:24" s="61" customFormat="1" x14ac:dyDescent="0.25">
      <c r="B508" s="62"/>
      <c r="C508" s="62"/>
      <c r="X508" s="151"/>
    </row>
    <row r="509" spans="2:24" s="61" customFormat="1" x14ac:dyDescent="0.25">
      <c r="B509" s="62"/>
      <c r="C509" s="62"/>
      <c r="X509" s="151"/>
    </row>
    <row r="510" spans="2:24" s="61" customFormat="1" x14ac:dyDescent="0.25">
      <c r="B510" s="62"/>
      <c r="C510" s="62"/>
      <c r="X510" s="151"/>
    </row>
    <row r="511" spans="2:24" s="61" customFormat="1" x14ac:dyDescent="0.25">
      <c r="B511" s="62"/>
      <c r="C511" s="62"/>
      <c r="X511" s="151"/>
    </row>
    <row r="512" spans="2:24" s="61" customFormat="1" x14ac:dyDescent="0.25">
      <c r="B512" s="62"/>
      <c r="C512" s="62"/>
      <c r="X512" s="151"/>
    </row>
    <row r="513" spans="2:24" s="61" customFormat="1" x14ac:dyDescent="0.25">
      <c r="B513" s="62"/>
      <c r="C513" s="62"/>
      <c r="X513" s="151"/>
    </row>
    <row r="514" spans="2:24" s="61" customFormat="1" x14ac:dyDescent="0.25">
      <c r="B514" s="62"/>
      <c r="C514" s="62"/>
      <c r="X514" s="151"/>
    </row>
    <row r="515" spans="2:24" s="61" customFormat="1" x14ac:dyDescent="0.25">
      <c r="B515" s="62"/>
      <c r="C515" s="62"/>
      <c r="X515" s="151"/>
    </row>
    <row r="516" spans="2:24" s="61" customFormat="1" x14ac:dyDescent="0.25">
      <c r="B516" s="62"/>
      <c r="C516" s="62"/>
      <c r="X516" s="151"/>
    </row>
    <row r="517" spans="2:24" s="61" customFormat="1" x14ac:dyDescent="0.25">
      <c r="B517" s="62"/>
      <c r="C517" s="62"/>
      <c r="X517" s="151"/>
    </row>
    <row r="518" spans="2:24" s="61" customFormat="1" x14ac:dyDescent="0.25">
      <c r="B518" s="62"/>
      <c r="C518" s="62"/>
      <c r="X518" s="151"/>
    </row>
    <row r="519" spans="2:24" s="61" customFormat="1" x14ac:dyDescent="0.25">
      <c r="B519" s="62"/>
      <c r="C519" s="62"/>
      <c r="X519" s="151"/>
    </row>
    <row r="520" spans="2:24" s="61" customFormat="1" x14ac:dyDescent="0.25">
      <c r="B520" s="62"/>
      <c r="C520" s="62"/>
      <c r="X520" s="151"/>
    </row>
    <row r="521" spans="2:24" s="61" customFormat="1" x14ac:dyDescent="0.25">
      <c r="B521" s="62"/>
      <c r="C521" s="62"/>
      <c r="X521" s="151"/>
    </row>
    <row r="522" spans="2:24" s="61" customFormat="1" x14ac:dyDescent="0.25">
      <c r="B522" s="62"/>
      <c r="C522" s="62"/>
      <c r="X522" s="151"/>
    </row>
    <row r="523" spans="2:24" s="61" customFormat="1" x14ac:dyDescent="0.25">
      <c r="B523" s="62"/>
      <c r="C523" s="62"/>
      <c r="X523" s="151"/>
    </row>
    <row r="524" spans="2:24" s="61" customFormat="1" x14ac:dyDescent="0.25">
      <c r="B524" s="62"/>
      <c r="C524" s="62"/>
      <c r="X524" s="151"/>
    </row>
    <row r="525" spans="2:24" s="61" customFormat="1" x14ac:dyDescent="0.25">
      <c r="B525" s="62"/>
      <c r="C525" s="62"/>
      <c r="X525" s="151"/>
    </row>
    <row r="526" spans="2:24" s="61" customFormat="1" x14ac:dyDescent="0.25">
      <c r="B526" s="62"/>
      <c r="C526" s="62"/>
      <c r="X526" s="151"/>
    </row>
    <row r="527" spans="2:24" s="61" customFormat="1" x14ac:dyDescent="0.25">
      <c r="B527" s="62"/>
      <c r="C527" s="62"/>
      <c r="X527" s="151"/>
    </row>
    <row r="528" spans="2:24" s="61" customFormat="1" x14ac:dyDescent="0.25">
      <c r="B528" s="62"/>
      <c r="C528" s="62"/>
      <c r="X528" s="151"/>
    </row>
    <row r="529" spans="2:24" s="61" customFormat="1" x14ac:dyDescent="0.25">
      <c r="B529" s="62"/>
      <c r="C529" s="62"/>
      <c r="X529" s="151"/>
    </row>
    <row r="530" spans="2:24" s="61" customFormat="1" x14ac:dyDescent="0.25">
      <c r="B530" s="62"/>
      <c r="C530" s="62"/>
      <c r="X530" s="151"/>
    </row>
    <row r="531" spans="2:24" s="61" customFormat="1" x14ac:dyDescent="0.25">
      <c r="B531" s="62"/>
      <c r="C531" s="62"/>
      <c r="X531" s="151"/>
    </row>
    <row r="532" spans="2:24" s="61" customFormat="1" x14ac:dyDescent="0.25">
      <c r="B532" s="62"/>
      <c r="C532" s="62"/>
      <c r="X532" s="151"/>
    </row>
    <row r="533" spans="2:24" s="61" customFormat="1" x14ac:dyDescent="0.25">
      <c r="B533" s="62"/>
      <c r="C533" s="62"/>
      <c r="X533" s="151"/>
    </row>
    <row r="534" spans="2:24" s="61" customFormat="1" x14ac:dyDescent="0.25">
      <c r="B534" s="62"/>
      <c r="C534" s="62"/>
      <c r="X534" s="151"/>
    </row>
    <row r="535" spans="2:24" s="61" customFormat="1" x14ac:dyDescent="0.25">
      <c r="B535" s="62"/>
      <c r="C535" s="62"/>
      <c r="X535" s="151"/>
    </row>
    <row r="536" spans="2:24" s="61" customFormat="1" x14ac:dyDescent="0.25">
      <c r="B536" s="62"/>
      <c r="C536" s="62"/>
      <c r="X536" s="151"/>
    </row>
    <row r="537" spans="2:24" s="61" customFormat="1" x14ac:dyDescent="0.25">
      <c r="B537" s="62"/>
      <c r="C537" s="62"/>
      <c r="X537" s="151"/>
    </row>
    <row r="538" spans="2:24" s="61" customFormat="1" x14ac:dyDescent="0.25">
      <c r="B538" s="62"/>
      <c r="C538" s="62"/>
      <c r="X538" s="151"/>
    </row>
    <row r="539" spans="2:24" s="61" customFormat="1" x14ac:dyDescent="0.25">
      <c r="B539" s="62"/>
      <c r="C539" s="62"/>
      <c r="X539" s="151"/>
    </row>
    <row r="540" spans="2:24" s="61" customFormat="1" x14ac:dyDescent="0.25">
      <c r="B540" s="62"/>
      <c r="C540" s="62"/>
      <c r="X540" s="151"/>
    </row>
    <row r="541" spans="2:24" s="61" customFormat="1" x14ac:dyDescent="0.25">
      <c r="B541" s="62"/>
      <c r="C541" s="62"/>
      <c r="X541" s="151"/>
    </row>
    <row r="542" spans="2:24" s="61" customFormat="1" x14ac:dyDescent="0.25">
      <c r="B542" s="62"/>
      <c r="C542" s="62"/>
      <c r="X542" s="151"/>
    </row>
    <row r="543" spans="2:24" s="61" customFormat="1" x14ac:dyDescent="0.25">
      <c r="B543" s="62"/>
      <c r="C543" s="62"/>
      <c r="X543" s="151"/>
    </row>
    <row r="544" spans="2:24" s="61" customFormat="1" x14ac:dyDescent="0.25">
      <c r="B544" s="62"/>
      <c r="C544" s="62"/>
      <c r="X544" s="151"/>
    </row>
    <row r="545" spans="2:24" s="61" customFormat="1" x14ac:dyDescent="0.25">
      <c r="B545" s="62"/>
      <c r="C545" s="62"/>
      <c r="X545" s="151"/>
    </row>
    <row r="546" spans="2:24" s="61" customFormat="1" x14ac:dyDescent="0.25">
      <c r="B546" s="62"/>
      <c r="C546" s="62"/>
      <c r="X546" s="151"/>
    </row>
    <row r="547" spans="2:24" s="61" customFormat="1" x14ac:dyDescent="0.25">
      <c r="B547" s="62"/>
      <c r="C547" s="62"/>
      <c r="X547" s="151"/>
    </row>
    <row r="548" spans="2:24" s="61" customFormat="1" x14ac:dyDescent="0.25">
      <c r="B548" s="62"/>
      <c r="C548" s="62"/>
      <c r="X548" s="151"/>
    </row>
    <row r="549" spans="2:24" s="61" customFormat="1" x14ac:dyDescent="0.25">
      <c r="B549" s="62"/>
      <c r="C549" s="62"/>
      <c r="X549" s="151"/>
    </row>
    <row r="550" spans="2:24" s="61" customFormat="1" x14ac:dyDescent="0.25">
      <c r="B550" s="62"/>
      <c r="C550" s="62"/>
      <c r="X550" s="151"/>
    </row>
    <row r="551" spans="2:24" s="61" customFormat="1" x14ac:dyDescent="0.25">
      <c r="B551" s="62"/>
      <c r="C551" s="62"/>
      <c r="X551" s="151"/>
    </row>
    <row r="552" spans="2:24" s="61" customFormat="1" x14ac:dyDescent="0.25">
      <c r="B552" s="62"/>
      <c r="C552" s="62"/>
      <c r="X552" s="151"/>
    </row>
    <row r="553" spans="2:24" s="61" customFormat="1" x14ac:dyDescent="0.25">
      <c r="B553" s="62"/>
      <c r="C553" s="62"/>
      <c r="X553" s="151"/>
    </row>
    <row r="554" spans="2:24" s="61" customFormat="1" x14ac:dyDescent="0.25">
      <c r="B554" s="62"/>
      <c r="C554" s="62"/>
      <c r="X554" s="151"/>
    </row>
    <row r="555" spans="2:24" s="61" customFormat="1" x14ac:dyDescent="0.25">
      <c r="B555" s="62"/>
      <c r="C555" s="62"/>
      <c r="X555" s="151"/>
    </row>
    <row r="556" spans="2:24" s="61" customFormat="1" x14ac:dyDescent="0.25">
      <c r="B556" s="62"/>
      <c r="C556" s="62"/>
      <c r="X556" s="151"/>
    </row>
    <row r="557" spans="2:24" s="61" customFormat="1" x14ac:dyDescent="0.25">
      <c r="B557" s="62"/>
      <c r="C557" s="62"/>
      <c r="X557" s="151"/>
    </row>
    <row r="558" spans="2:24" s="61" customFormat="1" x14ac:dyDescent="0.25">
      <c r="B558" s="62"/>
      <c r="C558" s="62"/>
      <c r="X558" s="151"/>
    </row>
    <row r="559" spans="2:24" s="61" customFormat="1" x14ac:dyDescent="0.25">
      <c r="B559" s="62"/>
      <c r="C559" s="62"/>
      <c r="X559" s="151"/>
    </row>
    <row r="560" spans="2:24" s="61" customFormat="1" x14ac:dyDescent="0.25">
      <c r="B560" s="62"/>
      <c r="C560" s="62"/>
      <c r="X560" s="151"/>
    </row>
    <row r="561" spans="2:24" s="61" customFormat="1" x14ac:dyDescent="0.25">
      <c r="B561" s="62"/>
      <c r="C561" s="62"/>
      <c r="X561" s="151"/>
    </row>
    <row r="562" spans="2:24" s="61" customFormat="1" x14ac:dyDescent="0.25">
      <c r="B562" s="62"/>
      <c r="C562" s="62"/>
      <c r="X562" s="151"/>
    </row>
    <row r="563" spans="2:24" s="61" customFormat="1" x14ac:dyDescent="0.25">
      <c r="B563" s="62"/>
      <c r="C563" s="62"/>
      <c r="X563" s="151"/>
    </row>
    <row r="564" spans="2:24" s="61" customFormat="1" x14ac:dyDescent="0.25">
      <c r="B564" s="62"/>
      <c r="C564" s="62"/>
      <c r="X564" s="151"/>
    </row>
    <row r="565" spans="2:24" s="61" customFormat="1" x14ac:dyDescent="0.25">
      <c r="B565" s="62"/>
      <c r="C565" s="62"/>
      <c r="X565" s="151"/>
    </row>
    <row r="566" spans="2:24" s="61" customFormat="1" x14ac:dyDescent="0.25">
      <c r="B566" s="62"/>
      <c r="C566" s="62"/>
      <c r="X566" s="151"/>
    </row>
    <row r="567" spans="2:24" s="61" customFormat="1" x14ac:dyDescent="0.25">
      <c r="B567" s="62"/>
      <c r="C567" s="62"/>
      <c r="X567" s="151"/>
    </row>
    <row r="568" spans="2:24" s="61" customFormat="1" x14ac:dyDescent="0.25">
      <c r="B568" s="62"/>
      <c r="C568" s="62"/>
      <c r="X568" s="151"/>
    </row>
    <row r="569" spans="2:24" s="61" customFormat="1" x14ac:dyDescent="0.25">
      <c r="B569" s="62"/>
      <c r="C569" s="62"/>
      <c r="X569" s="151"/>
    </row>
    <row r="570" spans="2:24" s="61" customFormat="1" x14ac:dyDescent="0.25">
      <c r="B570" s="62"/>
      <c r="C570" s="62"/>
      <c r="X570" s="151"/>
    </row>
    <row r="571" spans="2:24" s="61" customFormat="1" x14ac:dyDescent="0.25">
      <c r="B571" s="62"/>
      <c r="C571" s="62"/>
      <c r="X571" s="151"/>
    </row>
    <row r="572" spans="2:24" s="61" customFormat="1" x14ac:dyDescent="0.25">
      <c r="B572" s="62"/>
      <c r="C572" s="62"/>
      <c r="X572" s="151"/>
    </row>
    <row r="573" spans="2:24" s="61" customFormat="1" x14ac:dyDescent="0.25">
      <c r="B573" s="62"/>
      <c r="C573" s="62"/>
      <c r="X573" s="151"/>
    </row>
    <row r="574" spans="2:24" s="61" customFormat="1" x14ac:dyDescent="0.25">
      <c r="B574" s="62"/>
      <c r="C574" s="62"/>
      <c r="X574" s="151"/>
    </row>
    <row r="575" spans="2:24" s="61" customFormat="1" x14ac:dyDescent="0.25">
      <c r="B575" s="62"/>
      <c r="C575" s="62"/>
      <c r="X575" s="151"/>
    </row>
    <row r="576" spans="2:24" s="61" customFormat="1" x14ac:dyDescent="0.25">
      <c r="B576" s="62"/>
      <c r="C576" s="62"/>
      <c r="X576" s="151"/>
    </row>
    <row r="577" spans="2:24" s="61" customFormat="1" x14ac:dyDescent="0.25">
      <c r="B577" s="62"/>
      <c r="C577" s="62"/>
      <c r="X577" s="151"/>
    </row>
    <row r="578" spans="2:24" s="61" customFormat="1" x14ac:dyDescent="0.25">
      <c r="B578" s="62"/>
      <c r="C578" s="62"/>
      <c r="X578" s="151"/>
    </row>
    <row r="579" spans="2:24" s="61" customFormat="1" x14ac:dyDescent="0.25">
      <c r="B579" s="62"/>
      <c r="C579" s="62"/>
      <c r="X579" s="151"/>
    </row>
    <row r="580" spans="2:24" s="61" customFormat="1" x14ac:dyDescent="0.25">
      <c r="B580" s="62"/>
      <c r="C580" s="62"/>
      <c r="X580" s="151"/>
    </row>
    <row r="581" spans="2:24" s="61" customFormat="1" x14ac:dyDescent="0.25">
      <c r="B581" s="62"/>
      <c r="C581" s="62"/>
      <c r="X581" s="151"/>
    </row>
    <row r="582" spans="2:24" s="61" customFormat="1" x14ac:dyDescent="0.25">
      <c r="B582" s="62"/>
      <c r="C582" s="62"/>
      <c r="X582" s="151"/>
    </row>
    <row r="583" spans="2:24" s="61" customFormat="1" x14ac:dyDescent="0.25">
      <c r="B583" s="62"/>
      <c r="C583" s="62"/>
      <c r="X583" s="151"/>
    </row>
    <row r="584" spans="2:24" s="61" customFormat="1" x14ac:dyDescent="0.25">
      <c r="B584" s="62"/>
      <c r="C584" s="62"/>
      <c r="X584" s="151"/>
    </row>
    <row r="585" spans="2:24" s="61" customFormat="1" x14ac:dyDescent="0.25">
      <c r="B585" s="62"/>
      <c r="C585" s="62"/>
      <c r="X585" s="151"/>
    </row>
    <row r="586" spans="2:24" s="61" customFormat="1" x14ac:dyDescent="0.25">
      <c r="B586" s="62"/>
      <c r="C586" s="62"/>
      <c r="X586" s="151"/>
    </row>
    <row r="587" spans="2:24" s="61" customFormat="1" x14ac:dyDescent="0.25">
      <c r="B587" s="62"/>
      <c r="C587" s="62"/>
      <c r="X587" s="151"/>
    </row>
    <row r="588" spans="2:24" s="61" customFormat="1" x14ac:dyDescent="0.25">
      <c r="B588" s="62"/>
      <c r="C588" s="62"/>
      <c r="X588" s="151"/>
    </row>
    <row r="589" spans="2:24" s="61" customFormat="1" x14ac:dyDescent="0.25">
      <c r="B589" s="62"/>
      <c r="C589" s="62"/>
      <c r="X589" s="151"/>
    </row>
    <row r="590" spans="2:24" s="61" customFormat="1" x14ac:dyDescent="0.25">
      <c r="B590" s="62"/>
      <c r="C590" s="62"/>
      <c r="X590" s="151"/>
    </row>
    <row r="591" spans="2:24" s="61" customFormat="1" x14ac:dyDescent="0.25">
      <c r="B591" s="62"/>
      <c r="C591" s="62"/>
      <c r="X591" s="151"/>
    </row>
    <row r="592" spans="2:24" s="61" customFormat="1" x14ac:dyDescent="0.25">
      <c r="B592" s="62"/>
      <c r="C592" s="62"/>
      <c r="X592" s="151"/>
    </row>
    <row r="593" spans="2:24" s="61" customFormat="1" x14ac:dyDescent="0.25">
      <c r="B593" s="62"/>
      <c r="C593" s="62"/>
      <c r="X593" s="151"/>
    </row>
    <row r="594" spans="2:24" s="61" customFormat="1" x14ac:dyDescent="0.25">
      <c r="B594" s="62"/>
      <c r="C594" s="62"/>
      <c r="X594" s="151"/>
    </row>
    <row r="595" spans="2:24" s="61" customFormat="1" x14ac:dyDescent="0.25">
      <c r="B595" s="62"/>
      <c r="C595" s="62"/>
      <c r="X595" s="151"/>
    </row>
    <row r="596" spans="2:24" s="61" customFormat="1" x14ac:dyDescent="0.25">
      <c r="B596" s="62"/>
      <c r="C596" s="62"/>
      <c r="X596" s="151"/>
    </row>
    <row r="597" spans="2:24" s="61" customFormat="1" x14ac:dyDescent="0.25">
      <c r="B597" s="62"/>
      <c r="C597" s="62"/>
      <c r="X597" s="151"/>
    </row>
    <row r="598" spans="2:24" s="61" customFormat="1" x14ac:dyDescent="0.25">
      <c r="B598" s="62"/>
      <c r="C598" s="62"/>
      <c r="X598" s="151"/>
    </row>
    <row r="599" spans="2:24" s="61" customFormat="1" x14ac:dyDescent="0.25">
      <c r="B599" s="62"/>
      <c r="C599" s="62"/>
      <c r="X599" s="151"/>
    </row>
    <row r="600" spans="2:24" s="61" customFormat="1" x14ac:dyDescent="0.25">
      <c r="B600" s="62"/>
      <c r="C600" s="62"/>
      <c r="X600" s="151"/>
    </row>
    <row r="601" spans="2:24" s="61" customFormat="1" x14ac:dyDescent="0.25">
      <c r="B601" s="62"/>
      <c r="C601" s="62"/>
      <c r="X601" s="151"/>
    </row>
    <row r="602" spans="2:24" s="61" customFormat="1" x14ac:dyDescent="0.25">
      <c r="B602" s="62"/>
      <c r="C602" s="62"/>
      <c r="X602" s="151"/>
    </row>
    <row r="603" spans="2:24" s="61" customFormat="1" x14ac:dyDescent="0.25">
      <c r="B603" s="62"/>
      <c r="C603" s="62"/>
      <c r="X603" s="151"/>
    </row>
    <row r="604" spans="2:24" s="61" customFormat="1" x14ac:dyDescent="0.25">
      <c r="B604" s="62"/>
      <c r="C604" s="62"/>
      <c r="X604" s="151"/>
    </row>
    <row r="605" spans="2:24" s="61" customFormat="1" x14ac:dyDescent="0.25">
      <c r="B605" s="62"/>
      <c r="C605" s="62"/>
      <c r="X605" s="151"/>
    </row>
    <row r="606" spans="2:24" s="61" customFormat="1" x14ac:dyDescent="0.25">
      <c r="B606" s="62"/>
      <c r="C606" s="62"/>
      <c r="X606" s="151"/>
    </row>
    <row r="607" spans="2:24" s="61" customFormat="1" x14ac:dyDescent="0.25">
      <c r="B607" s="62"/>
      <c r="C607" s="62"/>
      <c r="X607" s="151"/>
    </row>
    <row r="608" spans="2:24" s="61" customFormat="1" x14ac:dyDescent="0.25">
      <c r="B608" s="62"/>
      <c r="C608" s="62"/>
      <c r="X608" s="151"/>
    </row>
    <row r="609" spans="2:24" s="61" customFormat="1" x14ac:dyDescent="0.25">
      <c r="B609" s="62"/>
      <c r="C609" s="62"/>
      <c r="X609" s="151"/>
    </row>
    <row r="610" spans="2:24" s="61" customFormat="1" x14ac:dyDescent="0.25">
      <c r="B610" s="62"/>
      <c r="C610" s="62"/>
      <c r="X610" s="151"/>
    </row>
    <row r="611" spans="2:24" s="61" customFormat="1" x14ac:dyDescent="0.25">
      <c r="B611" s="62"/>
      <c r="C611" s="62"/>
      <c r="X611" s="151"/>
    </row>
    <row r="612" spans="2:24" s="61" customFormat="1" x14ac:dyDescent="0.25">
      <c r="B612" s="62"/>
      <c r="C612" s="62"/>
      <c r="X612" s="151"/>
    </row>
    <row r="613" spans="2:24" s="61" customFormat="1" x14ac:dyDescent="0.25">
      <c r="B613" s="62"/>
      <c r="C613" s="62"/>
      <c r="X613" s="151"/>
    </row>
    <row r="614" spans="2:24" s="61" customFormat="1" x14ac:dyDescent="0.25">
      <c r="B614" s="62"/>
      <c r="C614" s="62"/>
      <c r="X614" s="151"/>
    </row>
    <row r="615" spans="2:24" s="61" customFormat="1" x14ac:dyDescent="0.25">
      <c r="B615" s="62"/>
      <c r="C615" s="62"/>
      <c r="X615" s="151"/>
    </row>
    <row r="616" spans="2:24" s="61" customFormat="1" x14ac:dyDescent="0.25">
      <c r="B616" s="62"/>
      <c r="C616" s="62"/>
      <c r="X616" s="151"/>
    </row>
    <row r="617" spans="2:24" s="61" customFormat="1" x14ac:dyDescent="0.25">
      <c r="B617" s="62"/>
      <c r="C617" s="62"/>
      <c r="X617" s="151"/>
    </row>
    <row r="618" spans="2:24" s="61" customFormat="1" x14ac:dyDescent="0.25">
      <c r="B618" s="62"/>
      <c r="C618" s="62"/>
      <c r="X618" s="151"/>
    </row>
    <row r="619" spans="2:24" s="61" customFormat="1" x14ac:dyDescent="0.25">
      <c r="B619" s="62"/>
      <c r="C619" s="62"/>
      <c r="X619" s="151"/>
    </row>
    <row r="620" spans="2:24" s="61" customFormat="1" x14ac:dyDescent="0.25">
      <c r="B620" s="62"/>
      <c r="C620" s="62"/>
      <c r="X620" s="151"/>
    </row>
    <row r="621" spans="2:24" s="61" customFormat="1" x14ac:dyDescent="0.25">
      <c r="B621" s="62"/>
      <c r="C621" s="62"/>
      <c r="X621" s="151"/>
    </row>
    <row r="622" spans="2:24" s="61" customFormat="1" x14ac:dyDescent="0.25">
      <c r="B622" s="62"/>
      <c r="C622" s="62"/>
      <c r="X622" s="151"/>
    </row>
    <row r="623" spans="2:24" s="61" customFormat="1" x14ac:dyDescent="0.25">
      <c r="B623" s="62"/>
      <c r="C623" s="62"/>
      <c r="X623" s="151"/>
    </row>
    <row r="624" spans="2:24" s="61" customFormat="1" x14ac:dyDescent="0.25">
      <c r="B624" s="62"/>
      <c r="C624" s="62"/>
      <c r="X624" s="151"/>
    </row>
    <row r="625" spans="2:24" s="61" customFormat="1" x14ac:dyDescent="0.25">
      <c r="B625" s="62"/>
      <c r="C625" s="62"/>
      <c r="X625" s="151"/>
    </row>
    <row r="626" spans="2:24" s="61" customFormat="1" x14ac:dyDescent="0.25">
      <c r="B626" s="62"/>
      <c r="C626" s="62"/>
      <c r="X626" s="151"/>
    </row>
    <row r="627" spans="2:24" s="61" customFormat="1" x14ac:dyDescent="0.25">
      <c r="B627" s="62"/>
      <c r="C627" s="62"/>
      <c r="X627" s="151"/>
    </row>
    <row r="628" spans="2:24" s="61" customFormat="1" x14ac:dyDescent="0.25">
      <c r="B628" s="62"/>
      <c r="C628" s="62"/>
      <c r="X628" s="151"/>
    </row>
    <row r="629" spans="2:24" s="61" customFormat="1" x14ac:dyDescent="0.25">
      <c r="B629" s="62"/>
      <c r="C629" s="62"/>
      <c r="X629" s="151"/>
    </row>
    <row r="630" spans="2:24" s="61" customFormat="1" x14ac:dyDescent="0.25">
      <c r="B630" s="62"/>
      <c r="C630" s="62"/>
      <c r="X630" s="151"/>
    </row>
    <row r="631" spans="2:24" s="61" customFormat="1" x14ac:dyDescent="0.25">
      <c r="B631" s="62"/>
      <c r="C631" s="62"/>
      <c r="X631" s="151"/>
    </row>
    <row r="632" spans="2:24" s="61" customFormat="1" x14ac:dyDescent="0.25">
      <c r="B632" s="62"/>
      <c r="C632" s="62"/>
      <c r="X632" s="151"/>
    </row>
    <row r="633" spans="2:24" s="61" customFormat="1" x14ac:dyDescent="0.25">
      <c r="B633" s="62"/>
      <c r="C633" s="62"/>
      <c r="X633" s="151"/>
    </row>
    <row r="634" spans="2:24" s="61" customFormat="1" x14ac:dyDescent="0.25">
      <c r="B634" s="62"/>
      <c r="C634" s="62"/>
      <c r="X634" s="151"/>
    </row>
    <row r="635" spans="2:24" s="61" customFormat="1" x14ac:dyDescent="0.25">
      <c r="B635" s="62"/>
      <c r="C635" s="62"/>
      <c r="X635" s="151"/>
    </row>
    <row r="636" spans="2:24" s="61" customFormat="1" x14ac:dyDescent="0.25">
      <c r="B636" s="62"/>
      <c r="C636" s="62"/>
      <c r="X636" s="151"/>
    </row>
    <row r="637" spans="2:24" s="61" customFormat="1" x14ac:dyDescent="0.25">
      <c r="B637" s="62"/>
      <c r="C637" s="62"/>
      <c r="X637" s="151"/>
    </row>
    <row r="638" spans="2:24" s="61" customFormat="1" x14ac:dyDescent="0.25">
      <c r="B638" s="62"/>
      <c r="C638" s="62"/>
      <c r="X638" s="151"/>
    </row>
    <row r="639" spans="2:24" s="61" customFormat="1" x14ac:dyDescent="0.25">
      <c r="B639" s="62"/>
      <c r="C639" s="62"/>
      <c r="X639" s="151"/>
    </row>
    <row r="640" spans="2:24" s="61" customFormat="1" x14ac:dyDescent="0.25">
      <c r="B640" s="62"/>
      <c r="C640" s="62"/>
      <c r="X640" s="151"/>
    </row>
    <row r="641" spans="2:24" s="61" customFormat="1" x14ac:dyDescent="0.25">
      <c r="B641" s="62"/>
      <c r="C641" s="62"/>
      <c r="X641" s="151"/>
    </row>
    <row r="642" spans="2:24" s="61" customFormat="1" x14ac:dyDescent="0.25">
      <c r="B642" s="62"/>
      <c r="C642" s="62"/>
      <c r="X642" s="151"/>
    </row>
    <row r="643" spans="2:24" s="61" customFormat="1" x14ac:dyDescent="0.25">
      <c r="B643" s="62"/>
      <c r="C643" s="62"/>
      <c r="X643" s="151"/>
    </row>
    <row r="644" spans="2:24" s="61" customFormat="1" x14ac:dyDescent="0.25">
      <c r="B644" s="62"/>
      <c r="C644" s="62"/>
      <c r="X644" s="151"/>
    </row>
    <row r="645" spans="2:24" s="61" customFormat="1" x14ac:dyDescent="0.25">
      <c r="B645" s="62"/>
      <c r="C645" s="62"/>
      <c r="X645" s="151"/>
    </row>
    <row r="646" spans="2:24" s="61" customFormat="1" x14ac:dyDescent="0.25">
      <c r="B646" s="62"/>
      <c r="C646" s="62"/>
      <c r="X646" s="151"/>
    </row>
    <row r="647" spans="2:24" s="61" customFormat="1" x14ac:dyDescent="0.25">
      <c r="B647" s="62"/>
      <c r="C647" s="62"/>
      <c r="X647" s="151"/>
    </row>
    <row r="648" spans="2:24" s="61" customFormat="1" x14ac:dyDescent="0.25">
      <c r="B648" s="62"/>
      <c r="C648" s="62"/>
      <c r="X648" s="151"/>
    </row>
    <row r="649" spans="2:24" s="61" customFormat="1" x14ac:dyDescent="0.25">
      <c r="B649" s="62"/>
      <c r="C649" s="62"/>
      <c r="X649" s="151"/>
    </row>
    <row r="650" spans="2:24" s="61" customFormat="1" x14ac:dyDescent="0.25">
      <c r="B650" s="62"/>
      <c r="C650" s="62"/>
      <c r="X650" s="151"/>
    </row>
    <row r="651" spans="2:24" s="61" customFormat="1" x14ac:dyDescent="0.25">
      <c r="B651" s="62"/>
      <c r="C651" s="62"/>
      <c r="X651" s="151"/>
    </row>
    <row r="652" spans="2:24" s="61" customFormat="1" x14ac:dyDescent="0.25">
      <c r="B652" s="62"/>
      <c r="C652" s="62"/>
      <c r="X652" s="151"/>
    </row>
    <row r="653" spans="2:24" s="61" customFormat="1" x14ac:dyDescent="0.25">
      <c r="B653" s="62"/>
      <c r="C653" s="62"/>
      <c r="X653" s="151"/>
    </row>
    <row r="654" spans="2:24" s="61" customFormat="1" x14ac:dyDescent="0.25">
      <c r="B654" s="62"/>
      <c r="C654" s="62"/>
      <c r="X654" s="151"/>
    </row>
    <row r="655" spans="2:24" s="61" customFormat="1" x14ac:dyDescent="0.25">
      <c r="B655" s="62"/>
      <c r="C655" s="62"/>
      <c r="X655" s="151"/>
    </row>
    <row r="656" spans="2:24" s="61" customFormat="1" x14ac:dyDescent="0.25">
      <c r="B656" s="62"/>
      <c r="C656" s="62"/>
      <c r="X656" s="151"/>
    </row>
    <row r="657" spans="2:24" s="61" customFormat="1" x14ac:dyDescent="0.25">
      <c r="B657" s="62"/>
      <c r="C657" s="62"/>
      <c r="X657" s="151"/>
    </row>
    <row r="658" spans="2:24" s="61" customFormat="1" x14ac:dyDescent="0.25">
      <c r="B658" s="62"/>
      <c r="C658" s="62"/>
      <c r="X658" s="151"/>
    </row>
    <row r="659" spans="2:24" s="61" customFormat="1" x14ac:dyDescent="0.25">
      <c r="B659" s="62"/>
      <c r="C659" s="62"/>
      <c r="X659" s="151"/>
    </row>
    <row r="660" spans="2:24" s="61" customFormat="1" x14ac:dyDescent="0.25">
      <c r="B660" s="62"/>
      <c r="C660" s="62"/>
      <c r="X660" s="151"/>
    </row>
    <row r="661" spans="2:24" s="61" customFormat="1" x14ac:dyDescent="0.25">
      <c r="B661" s="62"/>
      <c r="C661" s="62"/>
      <c r="X661" s="151"/>
    </row>
    <row r="662" spans="2:24" s="61" customFormat="1" x14ac:dyDescent="0.25">
      <c r="B662" s="62"/>
      <c r="C662" s="62"/>
      <c r="X662" s="151"/>
    </row>
    <row r="663" spans="2:24" s="61" customFormat="1" x14ac:dyDescent="0.25">
      <c r="B663" s="62"/>
      <c r="C663" s="62"/>
      <c r="X663" s="151"/>
    </row>
    <row r="664" spans="2:24" s="61" customFormat="1" x14ac:dyDescent="0.25">
      <c r="B664" s="62"/>
      <c r="C664" s="62"/>
      <c r="X664" s="151"/>
    </row>
    <row r="665" spans="2:24" s="61" customFormat="1" x14ac:dyDescent="0.25">
      <c r="B665" s="62"/>
      <c r="C665" s="62"/>
      <c r="X665" s="151"/>
    </row>
    <row r="666" spans="2:24" s="61" customFormat="1" x14ac:dyDescent="0.25">
      <c r="B666" s="62"/>
      <c r="C666" s="62"/>
      <c r="X666" s="151"/>
    </row>
    <row r="667" spans="2:24" s="61" customFormat="1" x14ac:dyDescent="0.25">
      <c r="B667" s="62"/>
      <c r="C667" s="62"/>
      <c r="X667" s="151"/>
    </row>
    <row r="668" spans="2:24" s="61" customFormat="1" x14ac:dyDescent="0.25">
      <c r="B668" s="62"/>
      <c r="C668" s="62"/>
      <c r="X668" s="151"/>
    </row>
    <row r="669" spans="2:24" s="61" customFormat="1" x14ac:dyDescent="0.25">
      <c r="B669" s="62"/>
      <c r="C669" s="62"/>
      <c r="X669" s="151"/>
    </row>
    <row r="670" spans="2:24" s="61" customFormat="1" x14ac:dyDescent="0.25">
      <c r="B670" s="62"/>
      <c r="C670" s="62"/>
      <c r="X670" s="151"/>
    </row>
    <row r="671" spans="2:24" s="61" customFormat="1" x14ac:dyDescent="0.25">
      <c r="B671" s="62"/>
      <c r="C671" s="62"/>
      <c r="X671" s="151"/>
    </row>
    <row r="672" spans="2:24" s="61" customFormat="1" x14ac:dyDescent="0.25">
      <c r="B672" s="62"/>
      <c r="C672" s="62"/>
      <c r="X672" s="151"/>
    </row>
    <row r="673" spans="2:24" s="61" customFormat="1" x14ac:dyDescent="0.25">
      <c r="B673" s="62"/>
      <c r="C673" s="62"/>
      <c r="X673" s="151"/>
    </row>
    <row r="674" spans="2:24" s="61" customFormat="1" x14ac:dyDescent="0.25">
      <c r="B674" s="62"/>
      <c r="C674" s="62"/>
      <c r="X674" s="151"/>
    </row>
    <row r="675" spans="2:24" s="61" customFormat="1" x14ac:dyDescent="0.25">
      <c r="B675" s="62"/>
      <c r="C675" s="62"/>
      <c r="X675" s="151"/>
    </row>
    <row r="676" spans="2:24" s="61" customFormat="1" x14ac:dyDescent="0.25">
      <c r="B676" s="62"/>
      <c r="C676" s="62"/>
      <c r="X676" s="151"/>
    </row>
    <row r="677" spans="2:24" s="61" customFormat="1" x14ac:dyDescent="0.25">
      <c r="B677" s="62"/>
      <c r="C677" s="62"/>
      <c r="X677" s="151"/>
    </row>
    <row r="678" spans="2:24" s="61" customFormat="1" x14ac:dyDescent="0.25">
      <c r="B678" s="62"/>
      <c r="C678" s="62"/>
      <c r="X678" s="151"/>
    </row>
    <row r="679" spans="2:24" s="61" customFormat="1" x14ac:dyDescent="0.25">
      <c r="B679" s="62"/>
      <c r="C679" s="62"/>
      <c r="X679" s="151"/>
    </row>
    <row r="680" spans="2:24" s="61" customFormat="1" x14ac:dyDescent="0.25">
      <c r="B680" s="62"/>
      <c r="C680" s="62"/>
      <c r="X680" s="151"/>
    </row>
    <row r="681" spans="2:24" s="61" customFormat="1" x14ac:dyDescent="0.25">
      <c r="B681" s="62"/>
      <c r="C681" s="62"/>
      <c r="X681" s="151"/>
    </row>
    <row r="682" spans="2:24" s="61" customFormat="1" x14ac:dyDescent="0.25">
      <c r="B682" s="62"/>
      <c r="C682" s="62"/>
      <c r="X682" s="151"/>
    </row>
    <row r="683" spans="2:24" s="61" customFormat="1" x14ac:dyDescent="0.25">
      <c r="B683" s="62"/>
      <c r="C683" s="62"/>
      <c r="X683" s="151"/>
    </row>
    <row r="684" spans="2:24" s="61" customFormat="1" x14ac:dyDescent="0.25">
      <c r="B684" s="62"/>
      <c r="C684" s="62"/>
      <c r="X684" s="151"/>
    </row>
    <row r="685" spans="2:24" s="61" customFormat="1" x14ac:dyDescent="0.25">
      <c r="B685" s="62"/>
      <c r="C685" s="62"/>
      <c r="X685" s="151"/>
    </row>
    <row r="686" spans="2:24" s="61" customFormat="1" x14ac:dyDescent="0.25">
      <c r="B686" s="62"/>
      <c r="C686" s="62"/>
      <c r="X686" s="151"/>
    </row>
    <row r="687" spans="2:24" s="61" customFormat="1" x14ac:dyDescent="0.25">
      <c r="B687" s="62"/>
      <c r="C687" s="62"/>
      <c r="X687" s="151"/>
    </row>
    <row r="688" spans="2:24" s="61" customFormat="1" x14ac:dyDescent="0.25">
      <c r="B688" s="62"/>
      <c r="C688" s="62"/>
      <c r="X688" s="151"/>
    </row>
    <row r="689" spans="2:24" s="61" customFormat="1" x14ac:dyDescent="0.25">
      <c r="B689" s="62"/>
      <c r="C689" s="62"/>
      <c r="X689" s="151"/>
    </row>
    <row r="690" spans="2:24" s="61" customFormat="1" x14ac:dyDescent="0.25">
      <c r="B690" s="62"/>
      <c r="C690" s="62"/>
      <c r="X690" s="151"/>
    </row>
    <row r="691" spans="2:24" s="61" customFormat="1" x14ac:dyDescent="0.25">
      <c r="B691" s="62"/>
      <c r="C691" s="62"/>
      <c r="X691" s="151"/>
    </row>
    <row r="692" spans="2:24" s="61" customFormat="1" x14ac:dyDescent="0.25">
      <c r="B692" s="62"/>
      <c r="C692" s="62"/>
      <c r="X692" s="151"/>
    </row>
    <row r="693" spans="2:24" s="61" customFormat="1" x14ac:dyDescent="0.25">
      <c r="B693" s="62"/>
      <c r="C693" s="62"/>
      <c r="X693" s="151"/>
    </row>
    <row r="694" spans="2:24" s="61" customFormat="1" x14ac:dyDescent="0.25">
      <c r="B694" s="62"/>
      <c r="C694" s="62"/>
      <c r="X694" s="151"/>
    </row>
    <row r="695" spans="2:24" s="61" customFormat="1" x14ac:dyDescent="0.25">
      <c r="B695" s="62"/>
      <c r="C695" s="62"/>
      <c r="X695" s="151"/>
    </row>
    <row r="696" spans="2:24" s="61" customFormat="1" x14ac:dyDescent="0.25">
      <c r="B696" s="62"/>
      <c r="C696" s="62"/>
      <c r="X696" s="151"/>
    </row>
    <row r="697" spans="2:24" s="61" customFormat="1" x14ac:dyDescent="0.25">
      <c r="B697" s="62"/>
      <c r="C697" s="62"/>
      <c r="X697" s="151"/>
    </row>
    <row r="698" spans="2:24" s="61" customFormat="1" x14ac:dyDescent="0.25">
      <c r="B698" s="62"/>
      <c r="C698" s="62"/>
      <c r="X698" s="151"/>
    </row>
    <row r="699" spans="2:24" s="61" customFormat="1" x14ac:dyDescent="0.25">
      <c r="B699" s="62"/>
      <c r="C699" s="62"/>
      <c r="X699" s="151"/>
    </row>
    <row r="700" spans="2:24" s="61" customFormat="1" x14ac:dyDescent="0.25">
      <c r="B700" s="62"/>
      <c r="C700" s="62"/>
      <c r="X700" s="151"/>
    </row>
    <row r="701" spans="2:24" s="61" customFormat="1" x14ac:dyDescent="0.25">
      <c r="B701" s="62"/>
      <c r="C701" s="62"/>
      <c r="X701" s="151"/>
    </row>
    <row r="702" spans="2:24" s="61" customFormat="1" x14ac:dyDescent="0.25">
      <c r="B702" s="62"/>
      <c r="C702" s="62"/>
      <c r="X702" s="151"/>
    </row>
    <row r="703" spans="2:24" s="61" customFormat="1" x14ac:dyDescent="0.25">
      <c r="B703" s="62"/>
      <c r="C703" s="62"/>
      <c r="X703" s="151"/>
    </row>
    <row r="704" spans="2:24" s="61" customFormat="1" x14ac:dyDescent="0.25">
      <c r="B704" s="62"/>
      <c r="C704" s="62"/>
      <c r="X704" s="151"/>
    </row>
    <row r="705" spans="2:24" s="61" customFormat="1" x14ac:dyDescent="0.25">
      <c r="B705" s="62"/>
      <c r="C705" s="62"/>
      <c r="X705" s="151"/>
    </row>
    <row r="706" spans="2:24" s="61" customFormat="1" x14ac:dyDescent="0.25">
      <c r="B706" s="62"/>
      <c r="C706" s="62"/>
      <c r="X706" s="151"/>
    </row>
    <row r="707" spans="2:24" s="61" customFormat="1" x14ac:dyDescent="0.25">
      <c r="B707" s="62"/>
      <c r="C707" s="62"/>
      <c r="X707" s="151"/>
    </row>
    <row r="708" spans="2:24" s="61" customFormat="1" x14ac:dyDescent="0.25">
      <c r="B708" s="62"/>
      <c r="C708" s="62"/>
      <c r="X708" s="151"/>
    </row>
    <row r="709" spans="2:24" s="61" customFormat="1" x14ac:dyDescent="0.25">
      <c r="B709" s="62"/>
      <c r="C709" s="62"/>
      <c r="X709" s="151"/>
    </row>
    <row r="710" spans="2:24" s="61" customFormat="1" x14ac:dyDescent="0.25">
      <c r="B710" s="62"/>
      <c r="C710" s="62"/>
      <c r="X710" s="151"/>
    </row>
    <row r="711" spans="2:24" s="61" customFormat="1" x14ac:dyDescent="0.25">
      <c r="B711" s="62"/>
      <c r="C711" s="62"/>
      <c r="X711" s="151"/>
    </row>
    <row r="712" spans="2:24" s="61" customFormat="1" x14ac:dyDescent="0.25">
      <c r="B712" s="62"/>
      <c r="C712" s="62"/>
      <c r="X712" s="151"/>
    </row>
    <row r="713" spans="2:24" s="61" customFormat="1" x14ac:dyDescent="0.25">
      <c r="B713" s="62"/>
      <c r="C713" s="62"/>
      <c r="X713" s="151"/>
    </row>
    <row r="714" spans="2:24" s="61" customFormat="1" x14ac:dyDescent="0.25">
      <c r="B714" s="62"/>
      <c r="C714" s="62"/>
      <c r="X714" s="151"/>
    </row>
    <row r="715" spans="2:24" s="61" customFormat="1" x14ac:dyDescent="0.25">
      <c r="B715" s="62"/>
      <c r="C715" s="62"/>
      <c r="X715" s="151"/>
    </row>
    <row r="716" spans="2:24" s="61" customFormat="1" x14ac:dyDescent="0.25">
      <c r="B716" s="62"/>
      <c r="C716" s="62"/>
      <c r="X716" s="151"/>
    </row>
    <row r="717" spans="2:24" s="61" customFormat="1" x14ac:dyDescent="0.25">
      <c r="B717" s="62"/>
      <c r="C717" s="62"/>
      <c r="X717" s="151"/>
    </row>
    <row r="718" spans="2:24" s="61" customFormat="1" x14ac:dyDescent="0.25">
      <c r="B718" s="62"/>
      <c r="C718" s="62"/>
      <c r="X718" s="151"/>
    </row>
    <row r="719" spans="2:24" s="61" customFormat="1" x14ac:dyDescent="0.25">
      <c r="B719" s="62"/>
      <c r="C719" s="62"/>
      <c r="X719" s="151"/>
    </row>
    <row r="720" spans="2:24" s="61" customFormat="1" x14ac:dyDescent="0.25">
      <c r="B720" s="62"/>
      <c r="C720" s="62"/>
      <c r="X720" s="151"/>
    </row>
    <row r="721" spans="2:24" s="61" customFormat="1" x14ac:dyDescent="0.25">
      <c r="B721" s="62"/>
      <c r="C721" s="62"/>
      <c r="X721" s="151"/>
    </row>
    <row r="722" spans="2:24" s="61" customFormat="1" x14ac:dyDescent="0.25">
      <c r="B722" s="62"/>
      <c r="C722" s="62"/>
      <c r="X722" s="151"/>
    </row>
    <row r="723" spans="2:24" s="61" customFormat="1" x14ac:dyDescent="0.25">
      <c r="B723" s="62"/>
      <c r="C723" s="62"/>
      <c r="X723" s="151"/>
    </row>
    <row r="724" spans="2:24" s="61" customFormat="1" x14ac:dyDescent="0.25">
      <c r="B724" s="62"/>
      <c r="C724" s="62"/>
      <c r="X724" s="151"/>
    </row>
    <row r="725" spans="2:24" s="61" customFormat="1" x14ac:dyDescent="0.25">
      <c r="B725" s="62"/>
      <c r="C725" s="62"/>
      <c r="X725" s="151"/>
    </row>
    <row r="726" spans="2:24" s="61" customFormat="1" x14ac:dyDescent="0.25">
      <c r="B726" s="62"/>
      <c r="C726" s="62"/>
      <c r="X726" s="151"/>
    </row>
    <row r="727" spans="2:24" s="61" customFormat="1" x14ac:dyDescent="0.25">
      <c r="B727" s="62"/>
      <c r="C727" s="62"/>
      <c r="X727" s="151"/>
    </row>
    <row r="728" spans="2:24" s="61" customFormat="1" x14ac:dyDescent="0.25">
      <c r="B728" s="62"/>
      <c r="C728" s="62"/>
      <c r="X728" s="151"/>
    </row>
    <row r="729" spans="2:24" s="61" customFormat="1" x14ac:dyDescent="0.25">
      <c r="B729" s="62"/>
      <c r="C729" s="62"/>
      <c r="X729" s="151"/>
    </row>
    <row r="730" spans="2:24" s="61" customFormat="1" x14ac:dyDescent="0.25">
      <c r="B730" s="62"/>
      <c r="C730" s="62"/>
      <c r="X730" s="151"/>
    </row>
    <row r="731" spans="2:24" s="61" customFormat="1" x14ac:dyDescent="0.25">
      <c r="B731" s="62"/>
      <c r="C731" s="62"/>
      <c r="X731" s="151"/>
    </row>
    <row r="732" spans="2:24" s="61" customFormat="1" x14ac:dyDescent="0.25">
      <c r="B732" s="62"/>
      <c r="C732" s="62"/>
      <c r="X732" s="151"/>
    </row>
    <row r="733" spans="2:24" s="61" customFormat="1" x14ac:dyDescent="0.25">
      <c r="B733" s="62"/>
      <c r="C733" s="62"/>
      <c r="X733" s="151"/>
    </row>
    <row r="734" spans="2:24" s="61" customFormat="1" x14ac:dyDescent="0.25">
      <c r="B734" s="62"/>
      <c r="C734" s="62"/>
      <c r="X734" s="151"/>
    </row>
    <row r="735" spans="2:24" s="61" customFormat="1" x14ac:dyDescent="0.25">
      <c r="B735" s="62"/>
      <c r="C735" s="62"/>
      <c r="X735" s="151"/>
    </row>
    <row r="736" spans="2:24" s="61" customFormat="1" x14ac:dyDescent="0.25">
      <c r="B736" s="62"/>
      <c r="C736" s="62"/>
      <c r="X736" s="151"/>
    </row>
    <row r="737" spans="2:24" s="61" customFormat="1" x14ac:dyDescent="0.25">
      <c r="B737" s="62"/>
      <c r="C737" s="62"/>
      <c r="X737" s="151"/>
    </row>
    <row r="738" spans="2:24" s="61" customFormat="1" x14ac:dyDescent="0.25">
      <c r="B738" s="62"/>
      <c r="C738" s="62"/>
      <c r="X738" s="151"/>
    </row>
    <row r="739" spans="2:24" s="61" customFormat="1" x14ac:dyDescent="0.25">
      <c r="B739" s="62"/>
      <c r="C739" s="62"/>
      <c r="X739" s="151"/>
    </row>
    <row r="740" spans="2:24" s="61" customFormat="1" x14ac:dyDescent="0.25">
      <c r="B740" s="62"/>
      <c r="C740" s="62"/>
      <c r="X740" s="151"/>
    </row>
    <row r="741" spans="2:24" s="61" customFormat="1" x14ac:dyDescent="0.25">
      <c r="B741" s="62"/>
      <c r="C741" s="62"/>
      <c r="X741" s="151"/>
    </row>
    <row r="742" spans="2:24" s="61" customFormat="1" x14ac:dyDescent="0.25">
      <c r="B742" s="62"/>
      <c r="C742" s="62"/>
      <c r="X742" s="151"/>
    </row>
    <row r="743" spans="2:24" s="61" customFormat="1" x14ac:dyDescent="0.25">
      <c r="B743" s="62"/>
      <c r="C743" s="62"/>
      <c r="X743" s="151"/>
    </row>
    <row r="744" spans="2:24" s="61" customFormat="1" x14ac:dyDescent="0.25">
      <c r="B744" s="62"/>
      <c r="C744" s="62"/>
      <c r="X744" s="151"/>
    </row>
    <row r="745" spans="2:24" s="61" customFormat="1" x14ac:dyDescent="0.25">
      <c r="B745" s="62"/>
      <c r="C745" s="62"/>
      <c r="X745" s="151"/>
    </row>
    <row r="746" spans="2:24" s="61" customFormat="1" x14ac:dyDescent="0.25">
      <c r="B746" s="62"/>
      <c r="C746" s="62"/>
      <c r="X746" s="151"/>
    </row>
    <row r="747" spans="2:24" s="61" customFormat="1" x14ac:dyDescent="0.25">
      <c r="B747" s="62"/>
      <c r="C747" s="62"/>
      <c r="X747" s="151"/>
    </row>
    <row r="748" spans="2:24" s="61" customFormat="1" x14ac:dyDescent="0.25">
      <c r="B748" s="62"/>
      <c r="C748" s="62"/>
      <c r="X748" s="151"/>
    </row>
    <row r="749" spans="2:24" s="61" customFormat="1" x14ac:dyDescent="0.25">
      <c r="B749" s="62"/>
      <c r="C749" s="62"/>
      <c r="X749" s="151"/>
    </row>
    <row r="750" spans="2:24" s="61" customFormat="1" x14ac:dyDescent="0.25">
      <c r="B750" s="62"/>
      <c r="C750" s="62"/>
      <c r="X750" s="151"/>
    </row>
    <row r="751" spans="2:24" s="61" customFormat="1" x14ac:dyDescent="0.25">
      <c r="B751" s="62"/>
      <c r="C751" s="62"/>
      <c r="X751" s="151"/>
    </row>
    <row r="752" spans="2:24" s="61" customFormat="1" x14ac:dyDescent="0.25">
      <c r="B752" s="62"/>
      <c r="C752" s="62"/>
      <c r="X752" s="151"/>
    </row>
    <row r="753" spans="2:24" s="61" customFormat="1" x14ac:dyDescent="0.25">
      <c r="B753" s="62"/>
      <c r="C753" s="62"/>
      <c r="X753" s="151"/>
    </row>
    <row r="754" spans="2:24" s="61" customFormat="1" x14ac:dyDescent="0.25">
      <c r="B754" s="62"/>
      <c r="C754" s="62"/>
      <c r="X754" s="151"/>
    </row>
    <row r="755" spans="2:24" s="61" customFormat="1" x14ac:dyDescent="0.25">
      <c r="B755" s="62"/>
      <c r="C755" s="62"/>
      <c r="X755" s="151"/>
    </row>
    <row r="756" spans="2:24" s="61" customFormat="1" x14ac:dyDescent="0.25">
      <c r="B756" s="62"/>
      <c r="C756" s="62"/>
      <c r="X756" s="151"/>
    </row>
    <row r="757" spans="2:24" s="61" customFormat="1" x14ac:dyDescent="0.25">
      <c r="B757" s="62"/>
      <c r="C757" s="62"/>
      <c r="X757" s="151"/>
    </row>
    <row r="758" spans="2:24" s="61" customFormat="1" x14ac:dyDescent="0.25">
      <c r="B758" s="62"/>
      <c r="C758" s="62"/>
      <c r="X758" s="151"/>
    </row>
    <row r="759" spans="2:24" s="61" customFormat="1" x14ac:dyDescent="0.25">
      <c r="B759" s="62"/>
      <c r="C759" s="62"/>
      <c r="X759" s="151"/>
    </row>
    <row r="760" spans="2:24" s="61" customFormat="1" x14ac:dyDescent="0.25">
      <c r="B760" s="62"/>
      <c r="C760" s="62"/>
      <c r="X760" s="151"/>
    </row>
    <row r="761" spans="2:24" s="61" customFormat="1" x14ac:dyDescent="0.25">
      <c r="B761" s="62"/>
      <c r="C761" s="62"/>
      <c r="X761" s="151"/>
    </row>
    <row r="762" spans="2:24" s="61" customFormat="1" x14ac:dyDescent="0.25">
      <c r="B762" s="62"/>
      <c r="C762" s="62"/>
      <c r="X762" s="151"/>
    </row>
    <row r="763" spans="2:24" s="61" customFormat="1" x14ac:dyDescent="0.25">
      <c r="B763" s="62"/>
      <c r="C763" s="62"/>
      <c r="X763" s="151"/>
    </row>
    <row r="764" spans="2:24" s="61" customFormat="1" x14ac:dyDescent="0.25">
      <c r="B764" s="62"/>
      <c r="C764" s="62"/>
      <c r="X764" s="151"/>
    </row>
    <row r="765" spans="2:24" s="61" customFormat="1" x14ac:dyDescent="0.25">
      <c r="B765" s="62"/>
      <c r="C765" s="62"/>
      <c r="X765" s="151"/>
    </row>
    <row r="766" spans="2:24" s="61" customFormat="1" x14ac:dyDescent="0.25">
      <c r="B766" s="62"/>
      <c r="C766" s="62"/>
      <c r="X766" s="151"/>
    </row>
    <row r="767" spans="2:24" s="61" customFormat="1" x14ac:dyDescent="0.25">
      <c r="B767" s="62"/>
      <c r="C767" s="62"/>
      <c r="X767" s="151"/>
    </row>
    <row r="768" spans="2:24" s="61" customFormat="1" x14ac:dyDescent="0.25">
      <c r="B768" s="62"/>
      <c r="C768" s="62"/>
      <c r="X768" s="151"/>
    </row>
    <row r="769" spans="2:24" s="61" customFormat="1" x14ac:dyDescent="0.25">
      <c r="B769" s="62"/>
      <c r="C769" s="62"/>
      <c r="X769" s="151"/>
    </row>
    <row r="770" spans="2:24" s="61" customFormat="1" x14ac:dyDescent="0.25">
      <c r="B770" s="62"/>
      <c r="C770" s="62"/>
      <c r="X770" s="151"/>
    </row>
    <row r="771" spans="2:24" s="61" customFormat="1" x14ac:dyDescent="0.25">
      <c r="B771" s="62"/>
      <c r="C771" s="62"/>
      <c r="X771" s="151"/>
    </row>
    <row r="772" spans="2:24" s="61" customFormat="1" x14ac:dyDescent="0.25">
      <c r="B772" s="62"/>
      <c r="C772" s="62"/>
      <c r="X772" s="151"/>
    </row>
    <row r="773" spans="2:24" s="61" customFormat="1" x14ac:dyDescent="0.25">
      <c r="B773" s="62"/>
      <c r="C773" s="62"/>
      <c r="X773" s="151"/>
    </row>
    <row r="774" spans="2:24" s="61" customFormat="1" x14ac:dyDescent="0.25">
      <c r="B774" s="62"/>
      <c r="C774" s="62"/>
      <c r="X774" s="151"/>
    </row>
    <row r="775" spans="2:24" s="61" customFormat="1" x14ac:dyDescent="0.25">
      <c r="B775" s="62"/>
      <c r="C775" s="62"/>
      <c r="X775" s="151"/>
    </row>
    <row r="776" spans="2:24" s="61" customFormat="1" x14ac:dyDescent="0.25">
      <c r="B776" s="62"/>
      <c r="C776" s="62"/>
      <c r="X776" s="151"/>
    </row>
    <row r="777" spans="2:24" s="61" customFormat="1" x14ac:dyDescent="0.25">
      <c r="B777" s="62"/>
      <c r="C777" s="62"/>
      <c r="X777" s="151"/>
    </row>
    <row r="778" spans="2:24" s="61" customFormat="1" x14ac:dyDescent="0.25">
      <c r="B778" s="62"/>
      <c r="C778" s="62"/>
      <c r="X778" s="151"/>
    </row>
    <row r="779" spans="2:24" s="61" customFormat="1" x14ac:dyDescent="0.25">
      <c r="B779" s="62"/>
      <c r="C779" s="62"/>
      <c r="X779" s="151"/>
    </row>
    <row r="780" spans="2:24" s="61" customFormat="1" x14ac:dyDescent="0.25">
      <c r="B780" s="62"/>
      <c r="C780" s="62"/>
      <c r="X780" s="151"/>
    </row>
    <row r="781" spans="2:24" s="61" customFormat="1" x14ac:dyDescent="0.25">
      <c r="B781" s="62"/>
      <c r="C781" s="62"/>
      <c r="X781" s="151"/>
    </row>
    <row r="782" spans="2:24" s="61" customFormat="1" x14ac:dyDescent="0.25">
      <c r="B782" s="62"/>
      <c r="C782" s="62"/>
      <c r="X782" s="151"/>
    </row>
    <row r="783" spans="2:24" s="61" customFormat="1" x14ac:dyDescent="0.25">
      <c r="B783" s="62"/>
      <c r="C783" s="62"/>
      <c r="X783" s="151"/>
    </row>
    <row r="784" spans="2:24" s="61" customFormat="1" x14ac:dyDescent="0.25">
      <c r="B784" s="62"/>
      <c r="C784" s="62"/>
      <c r="X784" s="151"/>
    </row>
    <row r="785" spans="2:24" s="61" customFormat="1" x14ac:dyDescent="0.25">
      <c r="B785" s="62"/>
      <c r="C785" s="62"/>
      <c r="X785" s="151"/>
    </row>
    <row r="786" spans="2:24" s="61" customFormat="1" x14ac:dyDescent="0.25">
      <c r="B786" s="62"/>
      <c r="C786" s="62"/>
      <c r="X786" s="151"/>
    </row>
    <row r="787" spans="2:24" s="61" customFormat="1" x14ac:dyDescent="0.25">
      <c r="B787" s="62"/>
      <c r="C787" s="62"/>
      <c r="X787" s="151"/>
    </row>
    <row r="788" spans="2:24" s="61" customFormat="1" x14ac:dyDescent="0.25">
      <c r="B788" s="62"/>
      <c r="C788" s="62"/>
      <c r="X788" s="151"/>
    </row>
    <row r="789" spans="2:24" s="61" customFormat="1" x14ac:dyDescent="0.25">
      <c r="B789" s="62"/>
      <c r="C789" s="62"/>
      <c r="X789" s="151"/>
    </row>
    <row r="790" spans="2:24" s="61" customFormat="1" x14ac:dyDescent="0.25">
      <c r="B790" s="62"/>
      <c r="C790" s="62"/>
      <c r="X790" s="151"/>
    </row>
    <row r="791" spans="2:24" s="61" customFormat="1" x14ac:dyDescent="0.25">
      <c r="B791" s="62"/>
      <c r="C791" s="62"/>
      <c r="X791" s="151"/>
    </row>
    <row r="792" spans="2:24" s="61" customFormat="1" x14ac:dyDescent="0.25">
      <c r="B792" s="62"/>
      <c r="C792" s="62"/>
      <c r="X792" s="151"/>
    </row>
    <row r="793" spans="2:24" s="61" customFormat="1" x14ac:dyDescent="0.25">
      <c r="B793" s="62"/>
      <c r="C793" s="62"/>
      <c r="X793" s="151"/>
    </row>
    <row r="794" spans="2:24" s="61" customFormat="1" x14ac:dyDescent="0.25">
      <c r="B794" s="62"/>
      <c r="C794" s="62"/>
      <c r="X794" s="151"/>
    </row>
    <row r="795" spans="2:24" s="61" customFormat="1" x14ac:dyDescent="0.25">
      <c r="B795" s="62"/>
      <c r="C795" s="62"/>
      <c r="X795" s="151"/>
    </row>
    <row r="796" spans="2:24" s="61" customFormat="1" x14ac:dyDescent="0.25">
      <c r="B796" s="62"/>
      <c r="C796" s="62"/>
      <c r="X796" s="151"/>
    </row>
    <row r="797" spans="2:24" s="61" customFormat="1" x14ac:dyDescent="0.25">
      <c r="B797" s="62"/>
      <c r="C797" s="62"/>
      <c r="X797" s="151"/>
    </row>
    <row r="798" spans="2:24" s="61" customFormat="1" x14ac:dyDescent="0.25">
      <c r="B798" s="62"/>
      <c r="C798" s="62"/>
      <c r="X798" s="151"/>
    </row>
    <row r="799" spans="2:24" s="61" customFormat="1" x14ac:dyDescent="0.25">
      <c r="B799" s="62"/>
      <c r="C799" s="62"/>
      <c r="X799" s="151"/>
    </row>
    <row r="800" spans="2:24" s="61" customFormat="1" x14ac:dyDescent="0.25">
      <c r="B800" s="62"/>
      <c r="C800" s="62"/>
      <c r="X800" s="151"/>
    </row>
    <row r="801" spans="2:24" s="61" customFormat="1" x14ac:dyDescent="0.25">
      <c r="B801" s="62"/>
      <c r="C801" s="62"/>
      <c r="X801" s="151"/>
    </row>
    <row r="802" spans="2:24" s="61" customFormat="1" x14ac:dyDescent="0.25">
      <c r="B802" s="62"/>
      <c r="C802" s="62"/>
      <c r="X802" s="151"/>
    </row>
    <row r="803" spans="2:24" s="61" customFormat="1" x14ac:dyDescent="0.25">
      <c r="B803" s="62"/>
      <c r="C803" s="62"/>
      <c r="X803" s="151"/>
    </row>
    <row r="804" spans="2:24" s="61" customFormat="1" x14ac:dyDescent="0.25">
      <c r="B804" s="62"/>
      <c r="C804" s="62"/>
      <c r="X804" s="151"/>
    </row>
    <row r="805" spans="2:24" s="61" customFormat="1" x14ac:dyDescent="0.25">
      <c r="B805" s="62"/>
      <c r="C805" s="62"/>
      <c r="X805" s="151"/>
    </row>
    <row r="806" spans="2:24" s="61" customFormat="1" x14ac:dyDescent="0.25">
      <c r="B806" s="62"/>
      <c r="C806" s="62"/>
      <c r="X806" s="151"/>
    </row>
    <row r="807" spans="2:24" s="61" customFormat="1" x14ac:dyDescent="0.25">
      <c r="B807" s="62"/>
      <c r="C807" s="62"/>
      <c r="X807" s="151"/>
    </row>
    <row r="808" spans="2:24" s="61" customFormat="1" x14ac:dyDescent="0.25">
      <c r="B808" s="62"/>
      <c r="C808" s="62"/>
      <c r="X808" s="151"/>
    </row>
    <row r="809" spans="2:24" s="61" customFormat="1" x14ac:dyDescent="0.25">
      <c r="B809" s="62"/>
      <c r="C809" s="62"/>
      <c r="X809" s="151"/>
    </row>
    <row r="810" spans="2:24" s="61" customFormat="1" x14ac:dyDescent="0.25">
      <c r="B810" s="62"/>
      <c r="C810" s="62"/>
      <c r="X810" s="151"/>
    </row>
    <row r="811" spans="2:24" s="61" customFormat="1" x14ac:dyDescent="0.25">
      <c r="B811" s="62"/>
      <c r="C811" s="62"/>
      <c r="X811" s="151"/>
    </row>
    <row r="812" spans="2:24" s="61" customFormat="1" x14ac:dyDescent="0.25">
      <c r="B812" s="62"/>
      <c r="C812" s="62"/>
      <c r="X812" s="151"/>
    </row>
    <row r="813" spans="2:24" s="61" customFormat="1" x14ac:dyDescent="0.25">
      <c r="B813" s="62"/>
      <c r="C813" s="62"/>
      <c r="X813" s="151"/>
    </row>
    <row r="814" spans="2:24" s="61" customFormat="1" x14ac:dyDescent="0.25">
      <c r="B814" s="62"/>
      <c r="C814" s="62"/>
      <c r="X814" s="151"/>
    </row>
    <row r="815" spans="2:24" s="61" customFormat="1" x14ac:dyDescent="0.25">
      <c r="B815" s="62"/>
      <c r="C815" s="62"/>
      <c r="X815" s="151"/>
    </row>
    <row r="816" spans="2:24" s="61" customFormat="1" x14ac:dyDescent="0.25">
      <c r="B816" s="62"/>
      <c r="C816" s="62"/>
      <c r="X816" s="151"/>
    </row>
    <row r="817" spans="2:24" s="61" customFormat="1" x14ac:dyDescent="0.25">
      <c r="B817" s="62"/>
      <c r="C817" s="62"/>
      <c r="X817" s="151"/>
    </row>
    <row r="818" spans="2:24" s="61" customFormat="1" x14ac:dyDescent="0.25">
      <c r="B818" s="62"/>
      <c r="C818" s="62"/>
      <c r="X818" s="151"/>
    </row>
    <row r="819" spans="2:24" s="61" customFormat="1" x14ac:dyDescent="0.25">
      <c r="B819" s="62"/>
      <c r="C819" s="62"/>
      <c r="X819" s="151"/>
    </row>
    <row r="820" spans="2:24" s="61" customFormat="1" x14ac:dyDescent="0.25">
      <c r="B820" s="62"/>
      <c r="C820" s="62"/>
      <c r="X820" s="151"/>
    </row>
    <row r="821" spans="2:24" s="61" customFormat="1" x14ac:dyDescent="0.25">
      <c r="B821" s="62"/>
      <c r="C821" s="62"/>
      <c r="X821" s="151"/>
    </row>
    <row r="822" spans="2:24" s="61" customFormat="1" x14ac:dyDescent="0.25">
      <c r="B822" s="62"/>
      <c r="C822" s="62"/>
      <c r="X822" s="151"/>
    </row>
    <row r="823" spans="2:24" s="61" customFormat="1" x14ac:dyDescent="0.25">
      <c r="B823" s="62"/>
      <c r="C823" s="62"/>
      <c r="X823" s="151"/>
    </row>
    <row r="824" spans="2:24" s="61" customFormat="1" x14ac:dyDescent="0.25">
      <c r="B824" s="62"/>
      <c r="C824" s="62"/>
      <c r="X824" s="151"/>
    </row>
    <row r="825" spans="2:24" s="61" customFormat="1" x14ac:dyDescent="0.25">
      <c r="B825" s="62"/>
      <c r="C825" s="62"/>
      <c r="X825" s="151"/>
    </row>
    <row r="826" spans="2:24" s="61" customFormat="1" x14ac:dyDescent="0.25">
      <c r="B826" s="62"/>
      <c r="C826" s="62"/>
      <c r="X826" s="151"/>
    </row>
    <row r="827" spans="2:24" s="61" customFormat="1" x14ac:dyDescent="0.25">
      <c r="B827" s="62"/>
      <c r="C827" s="62"/>
      <c r="X827" s="151"/>
    </row>
    <row r="828" spans="2:24" s="61" customFormat="1" x14ac:dyDescent="0.25">
      <c r="B828" s="62"/>
      <c r="C828" s="62"/>
      <c r="X828" s="151"/>
    </row>
    <row r="829" spans="2:24" s="61" customFormat="1" x14ac:dyDescent="0.25">
      <c r="B829" s="62"/>
      <c r="C829" s="62"/>
      <c r="X829" s="151"/>
    </row>
    <row r="830" spans="2:24" s="61" customFormat="1" x14ac:dyDescent="0.25">
      <c r="B830" s="62"/>
      <c r="C830" s="62"/>
      <c r="X830" s="151"/>
    </row>
    <row r="831" spans="2:24" s="61" customFormat="1" x14ac:dyDescent="0.25">
      <c r="B831" s="62"/>
      <c r="C831" s="62"/>
      <c r="X831" s="151"/>
    </row>
    <row r="832" spans="2:24" s="61" customFormat="1" x14ac:dyDescent="0.25">
      <c r="B832" s="62"/>
      <c r="C832" s="62"/>
      <c r="X832" s="151"/>
    </row>
    <row r="833" spans="2:24" s="61" customFormat="1" x14ac:dyDescent="0.25">
      <c r="B833" s="62"/>
      <c r="C833" s="62"/>
      <c r="X833" s="151"/>
    </row>
    <row r="834" spans="2:24" s="61" customFormat="1" x14ac:dyDescent="0.25">
      <c r="B834" s="62"/>
      <c r="C834" s="62"/>
      <c r="X834" s="151"/>
    </row>
    <row r="835" spans="2:24" s="61" customFormat="1" x14ac:dyDescent="0.25">
      <c r="B835" s="62"/>
      <c r="C835" s="62"/>
      <c r="X835" s="151"/>
    </row>
    <row r="836" spans="2:24" s="61" customFormat="1" x14ac:dyDescent="0.25">
      <c r="B836" s="62"/>
      <c r="C836" s="62"/>
      <c r="X836" s="151"/>
    </row>
    <row r="837" spans="2:24" s="61" customFormat="1" x14ac:dyDescent="0.25">
      <c r="B837" s="62"/>
      <c r="C837" s="62"/>
      <c r="X837" s="151"/>
    </row>
    <row r="838" spans="2:24" s="61" customFormat="1" x14ac:dyDescent="0.25">
      <c r="B838" s="62"/>
      <c r="C838" s="62"/>
      <c r="X838" s="151"/>
    </row>
    <row r="839" spans="2:24" s="61" customFormat="1" x14ac:dyDescent="0.25">
      <c r="B839" s="62"/>
      <c r="C839" s="62"/>
      <c r="X839" s="151"/>
    </row>
    <row r="840" spans="2:24" s="61" customFormat="1" x14ac:dyDescent="0.25">
      <c r="B840" s="62"/>
      <c r="C840" s="62"/>
      <c r="X840" s="151"/>
    </row>
    <row r="841" spans="2:24" s="61" customFormat="1" x14ac:dyDescent="0.25">
      <c r="B841" s="62"/>
      <c r="C841" s="62"/>
      <c r="X841" s="151"/>
    </row>
    <row r="842" spans="2:24" s="61" customFormat="1" x14ac:dyDescent="0.25">
      <c r="B842" s="62"/>
      <c r="C842" s="62"/>
      <c r="X842" s="151"/>
    </row>
    <row r="843" spans="2:24" s="61" customFormat="1" x14ac:dyDescent="0.25">
      <c r="B843" s="62"/>
      <c r="C843" s="62"/>
      <c r="X843" s="151"/>
    </row>
    <row r="844" spans="2:24" s="61" customFormat="1" x14ac:dyDescent="0.25">
      <c r="B844" s="62"/>
      <c r="C844" s="62"/>
      <c r="X844" s="151"/>
    </row>
    <row r="845" spans="2:24" s="61" customFormat="1" x14ac:dyDescent="0.25">
      <c r="B845" s="62"/>
      <c r="C845" s="62"/>
      <c r="X845" s="151"/>
    </row>
    <row r="846" spans="2:24" s="61" customFormat="1" x14ac:dyDescent="0.25">
      <c r="B846" s="62"/>
      <c r="C846" s="62"/>
      <c r="X846" s="151"/>
    </row>
    <row r="847" spans="2:24" s="61" customFormat="1" x14ac:dyDescent="0.25">
      <c r="B847" s="62"/>
      <c r="C847" s="62"/>
      <c r="X847" s="151"/>
    </row>
    <row r="848" spans="2:24" s="61" customFormat="1" x14ac:dyDescent="0.25">
      <c r="B848" s="62"/>
      <c r="C848" s="62"/>
      <c r="X848" s="151"/>
    </row>
    <row r="849" spans="2:24" s="61" customFormat="1" x14ac:dyDescent="0.25">
      <c r="B849" s="62"/>
      <c r="C849" s="62"/>
      <c r="X849" s="151"/>
    </row>
    <row r="850" spans="2:24" s="61" customFormat="1" x14ac:dyDescent="0.25">
      <c r="B850" s="62"/>
      <c r="C850" s="62"/>
      <c r="X850" s="151"/>
    </row>
    <row r="851" spans="2:24" s="61" customFormat="1" x14ac:dyDescent="0.25">
      <c r="B851" s="62"/>
      <c r="C851" s="62"/>
      <c r="X851" s="151"/>
    </row>
    <row r="852" spans="2:24" s="61" customFormat="1" x14ac:dyDescent="0.25">
      <c r="B852" s="62"/>
      <c r="C852" s="62"/>
      <c r="X852" s="151"/>
    </row>
    <row r="853" spans="2:24" s="61" customFormat="1" x14ac:dyDescent="0.25">
      <c r="B853" s="62"/>
      <c r="C853" s="62"/>
      <c r="X853" s="151"/>
    </row>
    <row r="854" spans="2:24" s="61" customFormat="1" x14ac:dyDescent="0.25">
      <c r="B854" s="62"/>
      <c r="C854" s="62"/>
      <c r="X854" s="151"/>
    </row>
    <row r="855" spans="2:24" s="61" customFormat="1" x14ac:dyDescent="0.25">
      <c r="B855" s="62"/>
      <c r="C855" s="62"/>
      <c r="X855" s="151"/>
    </row>
    <row r="856" spans="2:24" s="61" customFormat="1" x14ac:dyDescent="0.25">
      <c r="B856" s="62"/>
      <c r="C856" s="62"/>
      <c r="X856" s="151"/>
    </row>
    <row r="857" spans="2:24" s="61" customFormat="1" x14ac:dyDescent="0.25">
      <c r="B857" s="62"/>
      <c r="C857" s="62"/>
      <c r="X857" s="151"/>
    </row>
    <row r="858" spans="2:24" s="61" customFormat="1" x14ac:dyDescent="0.25">
      <c r="B858" s="62"/>
      <c r="C858" s="62"/>
      <c r="X858" s="151"/>
    </row>
    <row r="859" spans="2:24" s="61" customFormat="1" x14ac:dyDescent="0.25">
      <c r="B859" s="62"/>
      <c r="C859" s="62"/>
      <c r="X859" s="151"/>
    </row>
    <row r="860" spans="2:24" s="61" customFormat="1" x14ac:dyDescent="0.25">
      <c r="B860" s="62"/>
      <c r="C860" s="62"/>
      <c r="X860" s="151"/>
    </row>
    <row r="861" spans="2:24" s="61" customFormat="1" x14ac:dyDescent="0.25">
      <c r="B861" s="62"/>
      <c r="C861" s="62"/>
      <c r="X861" s="151"/>
    </row>
    <row r="862" spans="2:24" s="61" customFormat="1" x14ac:dyDescent="0.25">
      <c r="B862" s="62"/>
      <c r="C862" s="62"/>
      <c r="X862" s="151"/>
    </row>
    <row r="863" spans="2:24" s="61" customFormat="1" x14ac:dyDescent="0.25">
      <c r="B863" s="62"/>
      <c r="C863" s="62"/>
      <c r="X863" s="151"/>
    </row>
    <row r="864" spans="2:24" s="61" customFormat="1" x14ac:dyDescent="0.25">
      <c r="B864" s="62"/>
      <c r="C864" s="62"/>
      <c r="X864" s="151"/>
    </row>
    <row r="865" spans="2:24" s="61" customFormat="1" x14ac:dyDescent="0.25">
      <c r="B865" s="62"/>
      <c r="C865" s="62"/>
      <c r="X865" s="151"/>
    </row>
    <row r="866" spans="2:24" s="61" customFormat="1" x14ac:dyDescent="0.25">
      <c r="B866" s="62"/>
      <c r="C866" s="62"/>
      <c r="X866" s="151"/>
    </row>
    <row r="867" spans="2:24" s="61" customFormat="1" x14ac:dyDescent="0.25">
      <c r="B867" s="62"/>
      <c r="C867" s="62"/>
      <c r="X867" s="151"/>
    </row>
    <row r="868" spans="2:24" s="61" customFormat="1" x14ac:dyDescent="0.25">
      <c r="B868" s="62"/>
      <c r="C868" s="62"/>
      <c r="X868" s="151"/>
    </row>
    <row r="869" spans="2:24" s="61" customFormat="1" x14ac:dyDescent="0.25">
      <c r="B869" s="62"/>
      <c r="C869" s="62"/>
      <c r="X869" s="151"/>
    </row>
    <row r="870" spans="2:24" s="61" customFormat="1" x14ac:dyDescent="0.25">
      <c r="B870" s="62"/>
      <c r="C870" s="62"/>
      <c r="X870" s="151"/>
    </row>
    <row r="871" spans="2:24" s="61" customFormat="1" x14ac:dyDescent="0.25">
      <c r="B871" s="62"/>
      <c r="C871" s="62"/>
      <c r="X871" s="151"/>
    </row>
    <row r="872" spans="2:24" s="61" customFormat="1" x14ac:dyDescent="0.25">
      <c r="B872" s="62"/>
      <c r="C872" s="62"/>
      <c r="X872" s="151"/>
    </row>
    <row r="873" spans="2:24" s="61" customFormat="1" x14ac:dyDescent="0.25">
      <c r="B873" s="62"/>
      <c r="C873" s="62"/>
      <c r="X873" s="151"/>
    </row>
    <row r="874" spans="2:24" s="61" customFormat="1" x14ac:dyDescent="0.25">
      <c r="B874" s="62"/>
      <c r="C874" s="62"/>
      <c r="X874" s="151"/>
    </row>
    <row r="875" spans="2:24" s="61" customFormat="1" x14ac:dyDescent="0.25">
      <c r="B875" s="62"/>
      <c r="C875" s="62"/>
      <c r="X875" s="151"/>
    </row>
    <row r="876" spans="2:24" s="61" customFormat="1" x14ac:dyDescent="0.25">
      <c r="B876" s="62"/>
      <c r="C876" s="62"/>
      <c r="X876" s="151"/>
    </row>
    <row r="877" spans="2:24" s="61" customFormat="1" x14ac:dyDescent="0.25">
      <c r="B877" s="62"/>
      <c r="C877" s="62"/>
      <c r="X877" s="151"/>
    </row>
    <row r="878" spans="2:24" s="61" customFormat="1" x14ac:dyDescent="0.25">
      <c r="B878" s="62"/>
      <c r="C878" s="62"/>
      <c r="X878" s="151"/>
    </row>
    <row r="879" spans="2:24" s="61" customFormat="1" x14ac:dyDescent="0.25">
      <c r="B879" s="62"/>
      <c r="C879" s="62"/>
      <c r="X879" s="151"/>
    </row>
    <row r="880" spans="2:24" s="61" customFormat="1" x14ac:dyDescent="0.25">
      <c r="B880" s="62"/>
      <c r="C880" s="62"/>
      <c r="X880" s="151"/>
    </row>
    <row r="881" spans="2:24" s="61" customFormat="1" x14ac:dyDescent="0.25">
      <c r="B881" s="62"/>
      <c r="C881" s="62"/>
      <c r="X881" s="151"/>
    </row>
    <row r="882" spans="2:24" s="61" customFormat="1" x14ac:dyDescent="0.25">
      <c r="B882" s="62"/>
      <c r="C882" s="62"/>
      <c r="X882" s="151"/>
    </row>
    <row r="883" spans="2:24" s="61" customFormat="1" x14ac:dyDescent="0.25">
      <c r="B883" s="62"/>
      <c r="C883" s="62"/>
      <c r="X883" s="151"/>
    </row>
    <row r="884" spans="2:24" s="61" customFormat="1" x14ac:dyDescent="0.25">
      <c r="B884" s="62"/>
      <c r="C884" s="62"/>
      <c r="X884" s="151"/>
    </row>
    <row r="885" spans="2:24" s="61" customFormat="1" x14ac:dyDescent="0.25">
      <c r="B885" s="62"/>
      <c r="C885" s="62"/>
      <c r="X885" s="151"/>
    </row>
    <row r="886" spans="2:24" s="61" customFormat="1" x14ac:dyDescent="0.25">
      <c r="B886" s="62"/>
      <c r="C886" s="62"/>
      <c r="X886" s="151"/>
    </row>
    <row r="887" spans="2:24" s="61" customFormat="1" x14ac:dyDescent="0.25">
      <c r="B887" s="62"/>
      <c r="C887" s="62"/>
      <c r="X887" s="151"/>
    </row>
    <row r="888" spans="2:24" s="61" customFormat="1" x14ac:dyDescent="0.25">
      <c r="B888" s="62"/>
      <c r="C888" s="62"/>
      <c r="X888" s="151"/>
    </row>
    <row r="889" spans="2:24" s="61" customFormat="1" x14ac:dyDescent="0.25">
      <c r="B889" s="62"/>
      <c r="C889" s="62"/>
      <c r="X889" s="151"/>
    </row>
    <row r="890" spans="2:24" s="61" customFormat="1" x14ac:dyDescent="0.25">
      <c r="B890" s="62"/>
      <c r="C890" s="62"/>
      <c r="X890" s="151"/>
    </row>
    <row r="891" spans="2:24" s="61" customFormat="1" x14ac:dyDescent="0.25">
      <c r="B891" s="62"/>
      <c r="C891" s="62"/>
      <c r="X891" s="151"/>
    </row>
    <row r="892" spans="2:24" s="61" customFormat="1" x14ac:dyDescent="0.25">
      <c r="B892" s="62"/>
      <c r="C892" s="62"/>
      <c r="X892" s="151"/>
    </row>
    <row r="893" spans="2:24" s="61" customFormat="1" x14ac:dyDescent="0.25">
      <c r="B893" s="62"/>
      <c r="C893" s="62"/>
      <c r="X893" s="151"/>
    </row>
    <row r="894" spans="2:24" s="61" customFormat="1" x14ac:dyDescent="0.25">
      <c r="B894" s="62"/>
      <c r="C894" s="62"/>
      <c r="X894" s="151"/>
    </row>
    <row r="895" spans="2:24" s="61" customFormat="1" x14ac:dyDescent="0.25">
      <c r="B895" s="62"/>
      <c r="C895" s="62"/>
      <c r="X895" s="151"/>
    </row>
    <row r="896" spans="2:24" s="61" customFormat="1" x14ac:dyDescent="0.25">
      <c r="B896" s="62"/>
      <c r="C896" s="62"/>
      <c r="X896" s="151"/>
    </row>
    <row r="897" spans="2:24" s="61" customFormat="1" x14ac:dyDescent="0.25">
      <c r="B897" s="62"/>
      <c r="C897" s="62"/>
      <c r="X897" s="151"/>
    </row>
    <row r="898" spans="2:24" s="61" customFormat="1" x14ac:dyDescent="0.25">
      <c r="B898" s="62"/>
      <c r="C898" s="62"/>
      <c r="X898" s="151"/>
    </row>
    <row r="899" spans="2:24" s="61" customFormat="1" x14ac:dyDescent="0.25">
      <c r="B899" s="62"/>
      <c r="C899" s="62"/>
      <c r="X899" s="151"/>
    </row>
    <row r="900" spans="2:24" s="61" customFormat="1" x14ac:dyDescent="0.25">
      <c r="B900" s="62"/>
      <c r="C900" s="62"/>
      <c r="X900" s="151"/>
    </row>
    <row r="901" spans="2:24" s="61" customFormat="1" x14ac:dyDescent="0.25">
      <c r="B901" s="62"/>
      <c r="C901" s="62"/>
      <c r="X901" s="151"/>
    </row>
    <row r="902" spans="2:24" s="61" customFormat="1" x14ac:dyDescent="0.25">
      <c r="B902" s="62"/>
      <c r="C902" s="62"/>
      <c r="X902" s="151"/>
    </row>
    <row r="903" spans="2:24" s="61" customFormat="1" x14ac:dyDescent="0.25">
      <c r="B903" s="62"/>
      <c r="C903" s="62"/>
      <c r="X903" s="151"/>
    </row>
    <row r="904" spans="2:24" s="61" customFormat="1" x14ac:dyDescent="0.25">
      <c r="B904" s="62"/>
      <c r="C904" s="62"/>
      <c r="X904" s="151"/>
    </row>
    <row r="905" spans="2:24" s="61" customFormat="1" x14ac:dyDescent="0.25">
      <c r="B905" s="62"/>
      <c r="C905" s="62"/>
      <c r="X905" s="151"/>
    </row>
    <row r="906" spans="2:24" s="61" customFormat="1" x14ac:dyDescent="0.25">
      <c r="B906" s="62"/>
      <c r="C906" s="62"/>
      <c r="X906" s="151"/>
    </row>
    <row r="907" spans="2:24" s="61" customFormat="1" x14ac:dyDescent="0.25">
      <c r="B907" s="62"/>
      <c r="C907" s="62"/>
      <c r="X907" s="151"/>
    </row>
    <row r="908" spans="2:24" s="61" customFormat="1" x14ac:dyDescent="0.25">
      <c r="B908" s="62"/>
      <c r="C908" s="62"/>
      <c r="X908" s="151"/>
    </row>
    <row r="909" spans="2:24" s="61" customFormat="1" x14ac:dyDescent="0.25">
      <c r="B909" s="62"/>
      <c r="C909" s="62"/>
      <c r="X909" s="151"/>
    </row>
    <row r="910" spans="2:24" s="61" customFormat="1" x14ac:dyDescent="0.25">
      <c r="B910" s="62"/>
      <c r="C910" s="62"/>
      <c r="X910" s="151"/>
    </row>
    <row r="911" spans="2:24" s="61" customFormat="1" x14ac:dyDescent="0.25">
      <c r="B911" s="62"/>
      <c r="C911" s="62"/>
      <c r="X911" s="151"/>
    </row>
    <row r="912" spans="2:24" s="61" customFormat="1" x14ac:dyDescent="0.25">
      <c r="B912" s="62"/>
      <c r="C912" s="62"/>
      <c r="X912" s="151"/>
    </row>
    <row r="913" spans="2:24" s="61" customFormat="1" x14ac:dyDescent="0.25">
      <c r="B913" s="62"/>
      <c r="C913" s="62"/>
      <c r="X913" s="151"/>
    </row>
    <row r="914" spans="2:24" s="61" customFormat="1" x14ac:dyDescent="0.25">
      <c r="B914" s="62"/>
      <c r="C914" s="62"/>
      <c r="X914" s="151"/>
    </row>
    <row r="915" spans="2:24" s="61" customFormat="1" x14ac:dyDescent="0.25">
      <c r="B915" s="62"/>
      <c r="C915" s="62"/>
      <c r="X915" s="151"/>
    </row>
    <row r="916" spans="2:24" s="61" customFormat="1" x14ac:dyDescent="0.25">
      <c r="B916" s="62"/>
      <c r="C916" s="62"/>
      <c r="X916" s="151"/>
    </row>
    <row r="917" spans="2:24" s="61" customFormat="1" x14ac:dyDescent="0.25">
      <c r="B917" s="62"/>
      <c r="C917" s="62"/>
      <c r="X917" s="151"/>
    </row>
    <row r="918" spans="2:24" s="61" customFormat="1" x14ac:dyDescent="0.25">
      <c r="B918" s="62"/>
      <c r="C918" s="62"/>
      <c r="X918" s="151"/>
    </row>
    <row r="919" spans="2:24" s="61" customFormat="1" x14ac:dyDescent="0.25">
      <c r="B919" s="62"/>
      <c r="C919" s="62"/>
      <c r="X919" s="151"/>
    </row>
    <row r="920" spans="2:24" s="61" customFormat="1" x14ac:dyDescent="0.25">
      <c r="B920" s="62"/>
      <c r="C920" s="62"/>
      <c r="X920" s="151"/>
    </row>
    <row r="921" spans="2:24" s="61" customFormat="1" x14ac:dyDescent="0.25">
      <c r="B921" s="62"/>
      <c r="C921" s="62"/>
      <c r="X921" s="151"/>
    </row>
    <row r="922" spans="2:24" s="61" customFormat="1" x14ac:dyDescent="0.25">
      <c r="B922" s="62"/>
      <c r="C922" s="62"/>
      <c r="X922" s="151"/>
    </row>
    <row r="923" spans="2:24" s="61" customFormat="1" x14ac:dyDescent="0.25">
      <c r="B923" s="62"/>
      <c r="C923" s="62"/>
      <c r="X923" s="151"/>
    </row>
    <row r="924" spans="2:24" s="61" customFormat="1" x14ac:dyDescent="0.25">
      <c r="B924" s="62"/>
      <c r="C924" s="62"/>
      <c r="X924" s="151"/>
    </row>
    <row r="925" spans="2:24" s="61" customFormat="1" x14ac:dyDescent="0.25">
      <c r="B925" s="62"/>
      <c r="C925" s="62"/>
      <c r="X925" s="151"/>
    </row>
    <row r="926" spans="2:24" s="61" customFormat="1" x14ac:dyDescent="0.25">
      <c r="B926" s="62"/>
      <c r="C926" s="62"/>
      <c r="X926" s="151"/>
    </row>
    <row r="927" spans="2:24" s="61" customFormat="1" x14ac:dyDescent="0.25">
      <c r="B927" s="62"/>
      <c r="C927" s="62"/>
      <c r="X927" s="151"/>
    </row>
    <row r="928" spans="2:24" s="61" customFormat="1" x14ac:dyDescent="0.25">
      <c r="B928" s="62"/>
      <c r="C928" s="62"/>
      <c r="X928" s="151"/>
    </row>
    <row r="929" spans="2:24" s="61" customFormat="1" x14ac:dyDescent="0.25">
      <c r="B929" s="62"/>
      <c r="C929" s="62"/>
      <c r="X929" s="151"/>
    </row>
    <row r="930" spans="2:24" s="61" customFormat="1" x14ac:dyDescent="0.25">
      <c r="B930" s="62"/>
      <c r="C930" s="62"/>
      <c r="X930" s="151"/>
    </row>
    <row r="931" spans="2:24" s="61" customFormat="1" x14ac:dyDescent="0.25">
      <c r="B931" s="62"/>
      <c r="C931" s="62"/>
      <c r="X931" s="151"/>
    </row>
    <row r="932" spans="2:24" s="61" customFormat="1" x14ac:dyDescent="0.25">
      <c r="B932" s="62"/>
      <c r="C932" s="62"/>
      <c r="X932" s="151"/>
    </row>
    <row r="933" spans="2:24" s="61" customFormat="1" x14ac:dyDescent="0.25">
      <c r="B933" s="62"/>
      <c r="C933" s="62"/>
      <c r="X933" s="151"/>
    </row>
    <row r="934" spans="2:24" s="61" customFormat="1" x14ac:dyDescent="0.25">
      <c r="B934" s="62"/>
      <c r="C934" s="62"/>
      <c r="X934" s="151"/>
    </row>
    <row r="935" spans="2:24" s="61" customFormat="1" x14ac:dyDescent="0.25">
      <c r="B935" s="62"/>
      <c r="C935" s="62"/>
      <c r="X935" s="151"/>
    </row>
    <row r="936" spans="2:24" s="61" customFormat="1" x14ac:dyDescent="0.25">
      <c r="B936" s="62"/>
      <c r="C936" s="62"/>
      <c r="X936" s="151"/>
    </row>
    <row r="937" spans="2:24" s="61" customFormat="1" x14ac:dyDescent="0.25">
      <c r="B937" s="62"/>
      <c r="C937" s="62"/>
      <c r="X937" s="151"/>
    </row>
    <row r="938" spans="2:24" s="61" customFormat="1" x14ac:dyDescent="0.25">
      <c r="B938" s="62"/>
      <c r="C938" s="62"/>
      <c r="X938" s="151"/>
    </row>
    <row r="939" spans="2:24" s="61" customFormat="1" x14ac:dyDescent="0.25">
      <c r="B939" s="62"/>
      <c r="C939" s="62"/>
      <c r="X939" s="151"/>
    </row>
    <row r="940" spans="2:24" s="61" customFormat="1" x14ac:dyDescent="0.25">
      <c r="B940" s="62"/>
      <c r="C940" s="62"/>
      <c r="X940" s="151"/>
    </row>
    <row r="941" spans="2:24" s="61" customFormat="1" x14ac:dyDescent="0.25">
      <c r="B941" s="62"/>
      <c r="C941" s="62"/>
      <c r="X941" s="151"/>
    </row>
    <row r="942" spans="2:24" s="61" customFormat="1" x14ac:dyDescent="0.25">
      <c r="B942" s="62"/>
      <c r="C942" s="62"/>
      <c r="X942" s="151"/>
    </row>
    <row r="943" spans="2:24" s="61" customFormat="1" x14ac:dyDescent="0.25">
      <c r="B943" s="62"/>
      <c r="C943" s="62"/>
      <c r="X943" s="151"/>
    </row>
    <row r="944" spans="2:24" s="61" customFormat="1" x14ac:dyDescent="0.25">
      <c r="B944" s="62"/>
      <c r="C944" s="62"/>
      <c r="X944" s="151"/>
    </row>
    <row r="945" spans="2:24" s="61" customFormat="1" x14ac:dyDescent="0.25">
      <c r="B945" s="62"/>
      <c r="C945" s="62"/>
      <c r="X945" s="151"/>
    </row>
    <row r="946" spans="2:24" s="61" customFormat="1" x14ac:dyDescent="0.25">
      <c r="B946" s="62"/>
      <c r="C946" s="62"/>
      <c r="X946" s="151"/>
    </row>
    <row r="947" spans="2:24" s="61" customFormat="1" x14ac:dyDescent="0.25">
      <c r="B947" s="62"/>
      <c r="C947" s="62"/>
      <c r="X947" s="151"/>
    </row>
    <row r="948" spans="2:24" s="61" customFormat="1" x14ac:dyDescent="0.25">
      <c r="B948" s="62"/>
      <c r="C948" s="62"/>
      <c r="X948" s="151"/>
    </row>
    <row r="949" spans="2:24" s="61" customFormat="1" x14ac:dyDescent="0.25">
      <c r="B949" s="62"/>
      <c r="C949" s="62"/>
      <c r="X949" s="151"/>
    </row>
    <row r="950" spans="2:24" s="61" customFormat="1" x14ac:dyDescent="0.25">
      <c r="B950" s="62"/>
      <c r="C950" s="62"/>
      <c r="X950" s="151"/>
    </row>
    <row r="951" spans="2:24" s="61" customFormat="1" x14ac:dyDescent="0.25">
      <c r="B951" s="62"/>
      <c r="C951" s="62"/>
      <c r="X951" s="151"/>
    </row>
    <row r="952" spans="2:24" s="61" customFormat="1" x14ac:dyDescent="0.25">
      <c r="B952" s="62"/>
      <c r="C952" s="62"/>
      <c r="X952" s="151"/>
    </row>
    <row r="953" spans="2:24" s="61" customFormat="1" x14ac:dyDescent="0.25">
      <c r="B953" s="62"/>
      <c r="C953" s="62"/>
      <c r="X953" s="151"/>
    </row>
    <row r="954" spans="2:24" s="61" customFormat="1" x14ac:dyDescent="0.25">
      <c r="B954" s="62"/>
      <c r="C954" s="62"/>
      <c r="X954" s="151"/>
    </row>
    <row r="955" spans="2:24" s="61" customFormat="1" x14ac:dyDescent="0.25">
      <c r="B955" s="62"/>
      <c r="C955" s="62"/>
      <c r="X955" s="151"/>
    </row>
    <row r="956" spans="2:24" s="61" customFormat="1" x14ac:dyDescent="0.25">
      <c r="B956" s="62"/>
      <c r="C956" s="62"/>
      <c r="X956" s="151"/>
    </row>
    <row r="957" spans="2:24" s="61" customFormat="1" x14ac:dyDescent="0.25">
      <c r="B957" s="62"/>
      <c r="C957" s="62"/>
      <c r="X957" s="151"/>
    </row>
    <row r="958" spans="2:24" s="61" customFormat="1" x14ac:dyDescent="0.25">
      <c r="B958" s="62"/>
      <c r="C958" s="62"/>
      <c r="X958" s="151"/>
    </row>
    <row r="959" spans="2:24" s="61" customFormat="1" x14ac:dyDescent="0.25">
      <c r="B959" s="62"/>
      <c r="C959" s="62"/>
      <c r="X959" s="151"/>
    </row>
    <row r="960" spans="2:24" s="61" customFormat="1" x14ac:dyDescent="0.25">
      <c r="B960" s="62"/>
      <c r="C960" s="62"/>
      <c r="X960" s="151"/>
    </row>
    <row r="961" spans="2:24" s="61" customFormat="1" x14ac:dyDescent="0.25">
      <c r="B961" s="62"/>
      <c r="C961" s="62"/>
      <c r="X961" s="151"/>
    </row>
    <row r="962" spans="2:24" s="61" customFormat="1" x14ac:dyDescent="0.25">
      <c r="B962" s="62"/>
      <c r="C962" s="62"/>
      <c r="X962" s="151"/>
    </row>
    <row r="963" spans="2:24" s="61" customFormat="1" x14ac:dyDescent="0.25">
      <c r="B963" s="62"/>
      <c r="C963" s="62"/>
      <c r="X963" s="151"/>
    </row>
    <row r="964" spans="2:24" s="61" customFormat="1" x14ac:dyDescent="0.25">
      <c r="B964" s="62"/>
      <c r="C964" s="62"/>
      <c r="X964" s="151"/>
    </row>
    <row r="965" spans="2:24" s="61" customFormat="1" x14ac:dyDescent="0.25">
      <c r="B965" s="62"/>
      <c r="C965" s="62"/>
      <c r="X965" s="151"/>
    </row>
    <row r="966" spans="2:24" s="61" customFormat="1" x14ac:dyDescent="0.25">
      <c r="B966" s="62"/>
      <c r="C966" s="62"/>
      <c r="X966" s="151"/>
    </row>
    <row r="967" spans="2:24" s="61" customFormat="1" x14ac:dyDescent="0.25">
      <c r="B967" s="62"/>
      <c r="C967" s="62"/>
      <c r="X967" s="151"/>
    </row>
    <row r="968" spans="2:24" s="61" customFormat="1" x14ac:dyDescent="0.25">
      <c r="B968" s="62"/>
      <c r="C968" s="62"/>
      <c r="X968" s="151"/>
    </row>
    <row r="969" spans="2:24" s="61" customFormat="1" x14ac:dyDescent="0.25">
      <c r="B969" s="62"/>
      <c r="C969" s="62"/>
      <c r="X969" s="151"/>
    </row>
    <row r="970" spans="2:24" s="61" customFormat="1" x14ac:dyDescent="0.25">
      <c r="B970" s="62"/>
      <c r="C970" s="62"/>
      <c r="X970" s="151"/>
    </row>
    <row r="971" spans="2:24" s="61" customFormat="1" x14ac:dyDescent="0.25">
      <c r="B971" s="62"/>
      <c r="C971" s="62"/>
      <c r="X971" s="151"/>
    </row>
    <row r="972" spans="2:24" s="61" customFormat="1" x14ac:dyDescent="0.25">
      <c r="B972" s="62"/>
      <c r="C972" s="62"/>
      <c r="X972" s="151"/>
    </row>
    <row r="973" spans="2:24" s="61" customFormat="1" x14ac:dyDescent="0.25">
      <c r="B973" s="62"/>
      <c r="C973" s="62"/>
      <c r="X973" s="151"/>
    </row>
    <row r="974" spans="2:24" s="61" customFormat="1" x14ac:dyDescent="0.25">
      <c r="B974" s="62"/>
      <c r="C974" s="62"/>
      <c r="X974" s="151"/>
    </row>
    <row r="975" spans="2:24" s="61" customFormat="1" x14ac:dyDescent="0.25">
      <c r="B975" s="62"/>
      <c r="C975" s="62"/>
      <c r="X975" s="151"/>
    </row>
    <row r="976" spans="2:24" s="61" customFormat="1" x14ac:dyDescent="0.25">
      <c r="B976" s="62"/>
      <c r="C976" s="62"/>
      <c r="X976" s="151"/>
    </row>
    <row r="977" spans="2:24" s="61" customFormat="1" x14ac:dyDescent="0.25">
      <c r="B977" s="62"/>
      <c r="C977" s="62"/>
      <c r="X977" s="151"/>
    </row>
    <row r="978" spans="2:24" s="61" customFormat="1" x14ac:dyDescent="0.25">
      <c r="B978" s="62"/>
      <c r="C978" s="62"/>
      <c r="X978" s="151"/>
    </row>
    <row r="979" spans="2:24" s="61" customFormat="1" x14ac:dyDescent="0.25">
      <c r="B979" s="62"/>
      <c r="C979" s="62"/>
      <c r="X979" s="151"/>
    </row>
    <row r="980" spans="2:24" s="61" customFormat="1" x14ac:dyDescent="0.25">
      <c r="B980" s="62"/>
      <c r="C980" s="62"/>
      <c r="X980" s="151"/>
    </row>
    <row r="981" spans="2:24" s="61" customFormat="1" x14ac:dyDescent="0.25">
      <c r="B981" s="62"/>
      <c r="C981" s="62"/>
      <c r="X981" s="151"/>
    </row>
    <row r="982" spans="2:24" s="61" customFormat="1" x14ac:dyDescent="0.25">
      <c r="B982" s="62"/>
      <c r="C982" s="62"/>
      <c r="X982" s="151"/>
    </row>
    <row r="983" spans="2:24" s="61" customFormat="1" x14ac:dyDescent="0.25">
      <c r="B983" s="62"/>
      <c r="C983" s="62"/>
      <c r="X983" s="151"/>
    </row>
    <row r="984" spans="2:24" s="61" customFormat="1" x14ac:dyDescent="0.25">
      <c r="B984" s="62"/>
      <c r="C984" s="62"/>
      <c r="X984" s="151"/>
    </row>
    <row r="985" spans="2:24" s="61" customFormat="1" x14ac:dyDescent="0.25">
      <c r="B985" s="62"/>
      <c r="C985" s="62"/>
      <c r="X985" s="151"/>
    </row>
    <row r="986" spans="2:24" s="61" customFormat="1" x14ac:dyDescent="0.25">
      <c r="B986" s="62"/>
      <c r="C986" s="62"/>
      <c r="X986" s="151"/>
    </row>
    <row r="987" spans="2:24" s="61" customFormat="1" x14ac:dyDescent="0.25">
      <c r="B987" s="62"/>
      <c r="C987" s="62"/>
      <c r="X987" s="151"/>
    </row>
    <row r="988" spans="2:24" s="61" customFormat="1" x14ac:dyDescent="0.25">
      <c r="B988" s="62"/>
      <c r="C988" s="62"/>
      <c r="X988" s="151"/>
    </row>
    <row r="989" spans="2:24" s="61" customFormat="1" x14ac:dyDescent="0.25">
      <c r="B989" s="62"/>
      <c r="C989" s="62"/>
      <c r="X989" s="151"/>
    </row>
    <row r="990" spans="2:24" s="61" customFormat="1" x14ac:dyDescent="0.25">
      <c r="B990" s="62"/>
      <c r="C990" s="62"/>
      <c r="X990" s="151"/>
    </row>
    <row r="991" spans="2:24" s="61" customFormat="1" x14ac:dyDescent="0.25">
      <c r="B991" s="62"/>
      <c r="C991" s="62"/>
      <c r="X991" s="151"/>
    </row>
    <row r="992" spans="2:24" s="61" customFormat="1" x14ac:dyDescent="0.25">
      <c r="B992" s="62"/>
      <c r="C992" s="62"/>
      <c r="X992" s="151"/>
    </row>
    <row r="993" spans="2:24" s="61" customFormat="1" x14ac:dyDescent="0.25">
      <c r="B993" s="62"/>
      <c r="C993" s="62"/>
      <c r="X993" s="151"/>
    </row>
    <row r="994" spans="2:24" s="61" customFormat="1" x14ac:dyDescent="0.25">
      <c r="B994" s="62"/>
      <c r="C994" s="62"/>
      <c r="X994" s="151"/>
    </row>
    <row r="995" spans="2:24" s="61" customFormat="1" x14ac:dyDescent="0.25">
      <c r="B995" s="62"/>
      <c r="C995" s="62"/>
      <c r="X995" s="151"/>
    </row>
    <row r="996" spans="2:24" s="61" customFormat="1" x14ac:dyDescent="0.25">
      <c r="B996" s="62"/>
      <c r="C996" s="62"/>
      <c r="X996" s="151"/>
    </row>
    <row r="997" spans="2:24" s="61" customFormat="1" x14ac:dyDescent="0.25">
      <c r="B997" s="62"/>
      <c r="C997" s="62"/>
      <c r="X997" s="151"/>
    </row>
    <row r="998" spans="2:24" s="61" customFormat="1" x14ac:dyDescent="0.25">
      <c r="B998" s="62"/>
      <c r="C998" s="62"/>
      <c r="X998" s="151"/>
    </row>
    <row r="999" spans="2:24" s="61" customFormat="1" x14ac:dyDescent="0.25">
      <c r="B999" s="62"/>
      <c r="C999" s="62"/>
      <c r="X999" s="151"/>
    </row>
    <row r="1000" spans="2:24" s="61" customFormat="1" x14ac:dyDescent="0.25">
      <c r="B1000" s="62"/>
      <c r="C1000" s="62"/>
      <c r="X1000" s="151"/>
    </row>
    <row r="1001" spans="2:24" s="61" customFormat="1" x14ac:dyDescent="0.25">
      <c r="B1001" s="62"/>
      <c r="C1001" s="62"/>
      <c r="X1001" s="151"/>
    </row>
    <row r="1002" spans="2:24" s="61" customFormat="1" x14ac:dyDescent="0.25">
      <c r="B1002" s="62"/>
      <c r="C1002" s="62"/>
      <c r="X1002" s="151"/>
    </row>
    <row r="1003" spans="2:24" s="61" customFormat="1" x14ac:dyDescent="0.25">
      <c r="B1003" s="62"/>
      <c r="C1003" s="62"/>
      <c r="X1003" s="151"/>
    </row>
    <row r="1004" spans="2:24" s="61" customFormat="1" x14ac:dyDescent="0.25">
      <c r="B1004" s="62"/>
      <c r="C1004" s="62"/>
      <c r="X1004" s="151"/>
    </row>
    <row r="1005" spans="2:24" s="61" customFormat="1" x14ac:dyDescent="0.25">
      <c r="B1005" s="62"/>
      <c r="C1005" s="62"/>
      <c r="X1005" s="151"/>
    </row>
    <row r="1006" spans="2:24" s="61" customFormat="1" x14ac:dyDescent="0.25">
      <c r="B1006" s="62"/>
      <c r="C1006" s="62"/>
      <c r="X1006" s="151"/>
    </row>
    <row r="1007" spans="2:24" s="61" customFormat="1" x14ac:dyDescent="0.25">
      <c r="B1007" s="62"/>
      <c r="C1007" s="62"/>
      <c r="X1007" s="151"/>
    </row>
    <row r="1008" spans="2:24" s="61" customFormat="1" x14ac:dyDescent="0.25">
      <c r="B1008" s="62"/>
      <c r="C1008" s="62"/>
      <c r="X1008" s="151"/>
    </row>
    <row r="1009" spans="2:24" s="61" customFormat="1" x14ac:dyDescent="0.25">
      <c r="B1009" s="62"/>
      <c r="C1009" s="62"/>
      <c r="X1009" s="151"/>
    </row>
    <row r="1010" spans="2:24" s="61" customFormat="1" x14ac:dyDescent="0.25">
      <c r="B1010" s="62"/>
      <c r="C1010" s="62"/>
      <c r="X1010" s="151"/>
    </row>
    <row r="1011" spans="2:24" s="61" customFormat="1" x14ac:dyDescent="0.25">
      <c r="B1011" s="62"/>
      <c r="C1011" s="62"/>
      <c r="X1011" s="151"/>
    </row>
    <row r="1012" spans="2:24" s="61" customFormat="1" x14ac:dyDescent="0.25">
      <c r="B1012" s="62"/>
      <c r="C1012" s="62"/>
      <c r="X1012" s="151"/>
    </row>
    <row r="1013" spans="2:24" s="61" customFormat="1" x14ac:dyDescent="0.25">
      <c r="B1013" s="62"/>
      <c r="C1013" s="62"/>
      <c r="X1013" s="151"/>
    </row>
    <row r="1014" spans="2:24" s="61" customFormat="1" x14ac:dyDescent="0.25">
      <c r="B1014" s="62"/>
      <c r="C1014" s="62"/>
      <c r="X1014" s="151"/>
    </row>
    <row r="1015" spans="2:24" s="61" customFormat="1" x14ac:dyDescent="0.25">
      <c r="B1015" s="62"/>
      <c r="C1015" s="62"/>
      <c r="X1015" s="151"/>
    </row>
    <row r="1016" spans="2:24" s="61" customFormat="1" x14ac:dyDescent="0.25">
      <c r="B1016" s="62"/>
      <c r="C1016" s="62"/>
      <c r="X1016" s="151"/>
    </row>
    <row r="1017" spans="2:24" s="61" customFormat="1" x14ac:dyDescent="0.25">
      <c r="B1017" s="62"/>
      <c r="C1017" s="62"/>
      <c r="X1017" s="151"/>
    </row>
    <row r="1018" spans="2:24" s="61" customFormat="1" x14ac:dyDescent="0.25">
      <c r="B1018" s="62"/>
      <c r="C1018" s="62"/>
      <c r="X1018" s="151"/>
    </row>
    <row r="1019" spans="2:24" s="61" customFormat="1" x14ac:dyDescent="0.25">
      <c r="B1019" s="62"/>
      <c r="C1019" s="62"/>
      <c r="X1019" s="151"/>
    </row>
    <row r="1020" spans="2:24" s="61" customFormat="1" x14ac:dyDescent="0.25">
      <c r="B1020" s="62"/>
      <c r="C1020" s="62"/>
      <c r="X1020" s="151"/>
    </row>
    <row r="1021" spans="2:24" s="61" customFormat="1" x14ac:dyDescent="0.25">
      <c r="B1021" s="62"/>
      <c r="C1021" s="62"/>
      <c r="X1021" s="151"/>
    </row>
    <row r="1022" spans="2:24" s="61" customFormat="1" x14ac:dyDescent="0.25">
      <c r="B1022" s="62"/>
      <c r="C1022" s="62"/>
      <c r="X1022" s="151"/>
    </row>
    <row r="1023" spans="2:24" s="61" customFormat="1" x14ac:dyDescent="0.25">
      <c r="B1023" s="62"/>
      <c r="C1023" s="62"/>
      <c r="X1023" s="151"/>
    </row>
    <row r="1024" spans="2:24" s="61" customFormat="1" x14ac:dyDescent="0.25">
      <c r="B1024" s="62"/>
      <c r="C1024" s="62"/>
      <c r="X1024" s="151"/>
    </row>
    <row r="1025" spans="2:24" s="61" customFormat="1" x14ac:dyDescent="0.25">
      <c r="B1025" s="62"/>
      <c r="C1025" s="62"/>
      <c r="X1025" s="151"/>
    </row>
    <row r="1026" spans="2:24" s="61" customFormat="1" x14ac:dyDescent="0.25">
      <c r="B1026" s="62"/>
      <c r="C1026" s="62"/>
      <c r="X1026" s="151"/>
    </row>
    <row r="1027" spans="2:24" s="61" customFormat="1" x14ac:dyDescent="0.25">
      <c r="B1027" s="62"/>
      <c r="C1027" s="62"/>
      <c r="X1027" s="151"/>
    </row>
    <row r="1028" spans="2:24" s="61" customFormat="1" x14ac:dyDescent="0.25">
      <c r="B1028" s="62"/>
      <c r="C1028" s="62"/>
      <c r="X1028" s="151"/>
    </row>
    <row r="1029" spans="2:24" s="61" customFormat="1" x14ac:dyDescent="0.25">
      <c r="B1029" s="62"/>
      <c r="C1029" s="62"/>
      <c r="X1029" s="151"/>
    </row>
    <row r="1030" spans="2:24" s="61" customFormat="1" x14ac:dyDescent="0.25">
      <c r="B1030" s="62"/>
      <c r="C1030" s="62"/>
      <c r="X1030" s="151"/>
    </row>
    <row r="1031" spans="2:24" s="61" customFormat="1" x14ac:dyDescent="0.25">
      <c r="B1031" s="62"/>
      <c r="C1031" s="62"/>
      <c r="X1031" s="151"/>
    </row>
    <row r="1032" spans="2:24" s="61" customFormat="1" x14ac:dyDescent="0.25">
      <c r="B1032" s="62"/>
      <c r="C1032" s="62"/>
      <c r="X1032" s="151"/>
    </row>
    <row r="1033" spans="2:24" s="61" customFormat="1" x14ac:dyDescent="0.25">
      <c r="B1033" s="62"/>
      <c r="C1033" s="62"/>
      <c r="X1033" s="151"/>
    </row>
    <row r="1034" spans="2:24" s="61" customFormat="1" x14ac:dyDescent="0.25">
      <c r="B1034" s="62"/>
      <c r="C1034" s="62"/>
      <c r="X1034" s="151"/>
    </row>
    <row r="1035" spans="2:24" s="61" customFormat="1" x14ac:dyDescent="0.25">
      <c r="B1035" s="62"/>
      <c r="C1035" s="62"/>
      <c r="X1035" s="151"/>
    </row>
    <row r="1036" spans="2:24" s="61" customFormat="1" x14ac:dyDescent="0.25">
      <c r="B1036" s="62"/>
      <c r="C1036" s="62"/>
      <c r="X1036" s="151"/>
    </row>
    <row r="1037" spans="2:24" s="61" customFormat="1" x14ac:dyDescent="0.25">
      <c r="B1037" s="62"/>
      <c r="C1037" s="62"/>
      <c r="X1037" s="151"/>
    </row>
    <row r="1038" spans="2:24" s="61" customFormat="1" x14ac:dyDescent="0.25">
      <c r="B1038" s="62"/>
      <c r="C1038" s="62"/>
      <c r="X1038" s="151"/>
    </row>
    <row r="1039" spans="2:24" s="61" customFormat="1" x14ac:dyDescent="0.25">
      <c r="B1039" s="62"/>
      <c r="C1039" s="62"/>
      <c r="X1039" s="151"/>
    </row>
    <row r="1040" spans="2:24" s="61" customFormat="1" x14ac:dyDescent="0.25">
      <c r="B1040" s="62"/>
      <c r="C1040" s="62"/>
      <c r="X1040" s="151"/>
    </row>
    <row r="1041" spans="2:24" s="61" customFormat="1" x14ac:dyDescent="0.25">
      <c r="B1041" s="62"/>
      <c r="C1041" s="62"/>
      <c r="X1041" s="151"/>
    </row>
    <row r="1042" spans="2:24" s="61" customFormat="1" x14ac:dyDescent="0.25">
      <c r="B1042" s="62"/>
      <c r="C1042" s="62"/>
      <c r="X1042" s="151"/>
    </row>
    <row r="1043" spans="2:24" s="61" customFormat="1" x14ac:dyDescent="0.25">
      <c r="B1043" s="62"/>
      <c r="C1043" s="62"/>
      <c r="X1043" s="151"/>
    </row>
    <row r="1044" spans="2:24" s="61" customFormat="1" x14ac:dyDescent="0.25">
      <c r="B1044" s="62"/>
      <c r="C1044" s="62"/>
      <c r="X1044" s="151"/>
    </row>
    <row r="1045" spans="2:24" s="61" customFormat="1" x14ac:dyDescent="0.25">
      <c r="B1045" s="62"/>
      <c r="C1045" s="62"/>
      <c r="X1045" s="151"/>
    </row>
    <row r="1046" spans="2:24" s="61" customFormat="1" x14ac:dyDescent="0.25">
      <c r="B1046" s="62"/>
      <c r="C1046" s="62"/>
      <c r="X1046" s="151"/>
    </row>
    <row r="1047" spans="2:24" s="61" customFormat="1" x14ac:dyDescent="0.25">
      <c r="B1047" s="62"/>
      <c r="C1047" s="62"/>
      <c r="X1047" s="151"/>
    </row>
    <row r="1048" spans="2:24" s="61" customFormat="1" x14ac:dyDescent="0.25">
      <c r="B1048" s="62"/>
      <c r="C1048" s="62"/>
      <c r="X1048" s="151"/>
    </row>
    <row r="1049" spans="2:24" s="61" customFormat="1" x14ac:dyDescent="0.25">
      <c r="B1049" s="62"/>
      <c r="C1049" s="62"/>
      <c r="X1049" s="151"/>
    </row>
    <row r="1050" spans="2:24" s="61" customFormat="1" x14ac:dyDescent="0.25">
      <c r="B1050" s="62"/>
      <c r="C1050" s="62"/>
      <c r="X1050" s="151"/>
    </row>
    <row r="1051" spans="2:24" s="61" customFormat="1" x14ac:dyDescent="0.25">
      <c r="B1051" s="62"/>
      <c r="C1051" s="62"/>
      <c r="X1051" s="151"/>
    </row>
    <row r="1052" spans="2:24" s="61" customFormat="1" x14ac:dyDescent="0.25">
      <c r="B1052" s="62"/>
      <c r="C1052" s="62"/>
      <c r="X1052" s="151"/>
    </row>
    <row r="1053" spans="2:24" s="61" customFormat="1" x14ac:dyDescent="0.25">
      <c r="B1053" s="62"/>
      <c r="C1053" s="62"/>
      <c r="X1053" s="151"/>
    </row>
    <row r="1054" spans="2:24" s="61" customFormat="1" x14ac:dyDescent="0.25">
      <c r="B1054" s="62"/>
      <c r="C1054" s="62"/>
      <c r="X1054" s="151"/>
    </row>
    <row r="1055" spans="2:24" s="61" customFormat="1" x14ac:dyDescent="0.25">
      <c r="B1055" s="62"/>
      <c r="C1055" s="62"/>
      <c r="X1055" s="151"/>
    </row>
    <row r="1056" spans="2:24" s="61" customFormat="1" x14ac:dyDescent="0.25">
      <c r="B1056" s="62"/>
      <c r="C1056" s="62"/>
      <c r="X1056" s="151"/>
    </row>
    <row r="1057" spans="2:24" s="61" customFormat="1" x14ac:dyDescent="0.25">
      <c r="B1057" s="62"/>
      <c r="C1057" s="62"/>
      <c r="X1057" s="151"/>
    </row>
    <row r="1058" spans="2:24" s="61" customFormat="1" x14ac:dyDescent="0.25">
      <c r="B1058" s="62"/>
      <c r="C1058" s="62"/>
      <c r="X1058" s="151"/>
    </row>
    <row r="1059" spans="2:24" s="61" customFormat="1" x14ac:dyDescent="0.25">
      <c r="B1059" s="62"/>
      <c r="C1059" s="62"/>
      <c r="X1059" s="151"/>
    </row>
    <row r="1060" spans="2:24" s="61" customFormat="1" x14ac:dyDescent="0.25">
      <c r="B1060" s="62"/>
      <c r="C1060" s="62"/>
      <c r="X1060" s="151"/>
    </row>
    <row r="1061" spans="2:24" s="61" customFormat="1" x14ac:dyDescent="0.25">
      <c r="B1061" s="62"/>
      <c r="C1061" s="62"/>
      <c r="X1061" s="151"/>
    </row>
    <row r="1062" spans="2:24" s="61" customFormat="1" x14ac:dyDescent="0.25">
      <c r="B1062" s="62"/>
      <c r="C1062" s="62"/>
      <c r="X1062" s="151"/>
    </row>
    <row r="1063" spans="2:24" s="61" customFormat="1" x14ac:dyDescent="0.25">
      <c r="B1063" s="62"/>
      <c r="C1063" s="62"/>
      <c r="X1063" s="151"/>
    </row>
    <row r="1064" spans="2:24" s="61" customFormat="1" x14ac:dyDescent="0.25">
      <c r="B1064" s="62"/>
      <c r="C1064" s="62"/>
      <c r="X1064" s="151"/>
    </row>
    <row r="1065" spans="2:24" s="61" customFormat="1" x14ac:dyDescent="0.25">
      <c r="B1065" s="62"/>
      <c r="C1065" s="62"/>
      <c r="X1065" s="151"/>
    </row>
    <row r="1066" spans="2:24" s="61" customFormat="1" x14ac:dyDescent="0.25">
      <c r="B1066" s="62"/>
      <c r="C1066" s="62"/>
      <c r="X1066" s="151"/>
    </row>
    <row r="1067" spans="2:24" s="61" customFormat="1" x14ac:dyDescent="0.25">
      <c r="B1067" s="62"/>
      <c r="C1067" s="62"/>
      <c r="X1067" s="151"/>
    </row>
    <row r="1068" spans="2:24" s="61" customFormat="1" x14ac:dyDescent="0.25">
      <c r="B1068" s="62"/>
      <c r="C1068" s="62"/>
      <c r="X1068" s="151"/>
    </row>
    <row r="1069" spans="2:24" s="61" customFormat="1" x14ac:dyDescent="0.25">
      <c r="B1069" s="62"/>
      <c r="C1069" s="62"/>
      <c r="X1069" s="151"/>
    </row>
    <row r="1070" spans="2:24" s="61" customFormat="1" x14ac:dyDescent="0.25">
      <c r="B1070" s="62"/>
      <c r="C1070" s="62"/>
      <c r="X1070" s="151"/>
    </row>
    <row r="1071" spans="2:24" s="61" customFormat="1" x14ac:dyDescent="0.25">
      <c r="B1071" s="62"/>
      <c r="C1071" s="62"/>
      <c r="X1071" s="151"/>
    </row>
    <row r="1072" spans="2:24" s="61" customFormat="1" x14ac:dyDescent="0.25">
      <c r="B1072" s="62"/>
      <c r="C1072" s="62"/>
      <c r="X1072" s="151"/>
    </row>
    <row r="1073" spans="2:24" s="61" customFormat="1" x14ac:dyDescent="0.25">
      <c r="B1073" s="62"/>
      <c r="C1073" s="62"/>
      <c r="X1073" s="151"/>
    </row>
    <row r="1074" spans="2:24" s="61" customFormat="1" x14ac:dyDescent="0.25">
      <c r="B1074" s="62"/>
      <c r="C1074" s="62"/>
      <c r="X1074" s="151"/>
    </row>
    <row r="1075" spans="2:24" s="61" customFormat="1" x14ac:dyDescent="0.25">
      <c r="B1075" s="62"/>
      <c r="C1075" s="62"/>
      <c r="X1075" s="151"/>
    </row>
    <row r="1076" spans="2:24" s="61" customFormat="1" x14ac:dyDescent="0.25">
      <c r="B1076" s="62"/>
      <c r="C1076" s="62"/>
      <c r="X1076" s="151"/>
    </row>
    <row r="1077" spans="2:24" s="61" customFormat="1" x14ac:dyDescent="0.25">
      <c r="B1077" s="62"/>
      <c r="C1077" s="62"/>
      <c r="X1077" s="151"/>
    </row>
    <row r="1078" spans="2:24" s="61" customFormat="1" x14ac:dyDescent="0.25">
      <c r="B1078" s="62"/>
      <c r="C1078" s="62"/>
      <c r="X1078" s="151"/>
    </row>
    <row r="1079" spans="2:24" s="61" customFormat="1" x14ac:dyDescent="0.25">
      <c r="B1079" s="62"/>
      <c r="C1079" s="62"/>
      <c r="X1079" s="151"/>
    </row>
    <row r="1080" spans="2:24" s="61" customFormat="1" x14ac:dyDescent="0.25">
      <c r="B1080" s="62"/>
      <c r="C1080" s="62"/>
      <c r="X1080" s="151"/>
    </row>
    <row r="1081" spans="2:24" s="61" customFormat="1" x14ac:dyDescent="0.25">
      <c r="B1081" s="62"/>
      <c r="C1081" s="62"/>
      <c r="X1081" s="151"/>
    </row>
    <row r="1082" spans="2:24" s="61" customFormat="1" x14ac:dyDescent="0.25">
      <c r="B1082" s="62"/>
      <c r="C1082" s="62"/>
      <c r="X1082" s="151"/>
    </row>
    <row r="1083" spans="2:24" s="61" customFormat="1" x14ac:dyDescent="0.25">
      <c r="B1083" s="62"/>
      <c r="C1083" s="62"/>
      <c r="X1083" s="151"/>
    </row>
    <row r="1084" spans="2:24" s="61" customFormat="1" x14ac:dyDescent="0.25">
      <c r="B1084" s="62"/>
      <c r="C1084" s="62"/>
      <c r="X1084" s="151"/>
    </row>
    <row r="1085" spans="2:24" s="61" customFormat="1" x14ac:dyDescent="0.25">
      <c r="B1085" s="62"/>
      <c r="C1085" s="62"/>
      <c r="X1085" s="151"/>
    </row>
    <row r="1086" spans="2:24" s="61" customFormat="1" x14ac:dyDescent="0.25">
      <c r="B1086" s="62"/>
      <c r="C1086" s="62"/>
      <c r="X1086" s="151"/>
    </row>
    <row r="1087" spans="2:24" s="61" customFormat="1" x14ac:dyDescent="0.25">
      <c r="B1087" s="62"/>
      <c r="C1087" s="62"/>
      <c r="X1087" s="151"/>
    </row>
    <row r="1088" spans="2:24" s="61" customFormat="1" x14ac:dyDescent="0.25">
      <c r="B1088" s="62"/>
      <c r="C1088" s="62"/>
      <c r="X1088" s="151"/>
    </row>
    <row r="1089" spans="2:24" s="61" customFormat="1" x14ac:dyDescent="0.25">
      <c r="B1089" s="62"/>
      <c r="C1089" s="62"/>
      <c r="X1089" s="151"/>
    </row>
    <row r="1090" spans="2:24" s="61" customFormat="1" x14ac:dyDescent="0.25">
      <c r="B1090" s="62"/>
      <c r="C1090" s="62"/>
      <c r="X1090" s="151"/>
    </row>
    <row r="1091" spans="2:24" s="61" customFormat="1" x14ac:dyDescent="0.25">
      <c r="B1091" s="62"/>
      <c r="C1091" s="62"/>
      <c r="X1091" s="151"/>
    </row>
    <row r="1092" spans="2:24" s="61" customFormat="1" x14ac:dyDescent="0.25">
      <c r="B1092" s="62"/>
      <c r="C1092" s="62"/>
      <c r="X1092" s="151"/>
    </row>
    <row r="1093" spans="2:24" s="61" customFormat="1" x14ac:dyDescent="0.25">
      <c r="B1093" s="62"/>
      <c r="C1093" s="62"/>
      <c r="X1093" s="151"/>
    </row>
    <row r="1094" spans="2:24" s="61" customFormat="1" x14ac:dyDescent="0.25">
      <c r="B1094" s="62"/>
      <c r="C1094" s="62"/>
      <c r="X1094" s="151"/>
    </row>
    <row r="1095" spans="2:24" s="61" customFormat="1" x14ac:dyDescent="0.25">
      <c r="B1095" s="62"/>
      <c r="C1095" s="62"/>
      <c r="X1095" s="151"/>
    </row>
    <row r="1096" spans="2:24" s="61" customFormat="1" x14ac:dyDescent="0.25">
      <c r="B1096" s="62"/>
      <c r="C1096" s="62"/>
      <c r="X1096" s="151"/>
    </row>
    <row r="1097" spans="2:24" s="61" customFormat="1" x14ac:dyDescent="0.25">
      <c r="B1097" s="62"/>
      <c r="C1097" s="62"/>
      <c r="X1097" s="151"/>
    </row>
    <row r="1098" spans="2:24" s="61" customFormat="1" x14ac:dyDescent="0.25">
      <c r="B1098" s="62"/>
      <c r="C1098" s="62"/>
      <c r="X1098" s="151"/>
    </row>
    <row r="1099" spans="2:24" s="61" customFormat="1" x14ac:dyDescent="0.25">
      <c r="B1099" s="62"/>
      <c r="C1099" s="62"/>
      <c r="X1099" s="151"/>
    </row>
    <row r="1100" spans="2:24" s="61" customFormat="1" x14ac:dyDescent="0.25">
      <c r="B1100" s="62"/>
      <c r="C1100" s="62"/>
      <c r="X1100" s="151"/>
    </row>
    <row r="1101" spans="2:24" s="61" customFormat="1" x14ac:dyDescent="0.25">
      <c r="B1101" s="62"/>
      <c r="C1101" s="62"/>
      <c r="X1101" s="151"/>
    </row>
    <row r="1102" spans="2:24" s="61" customFormat="1" x14ac:dyDescent="0.25">
      <c r="B1102" s="62"/>
      <c r="C1102" s="62"/>
      <c r="X1102" s="151"/>
    </row>
    <row r="1103" spans="2:24" s="61" customFormat="1" x14ac:dyDescent="0.25">
      <c r="B1103" s="62"/>
      <c r="C1103" s="62"/>
      <c r="X1103" s="151"/>
    </row>
    <row r="1104" spans="2:24" s="61" customFormat="1" x14ac:dyDescent="0.25">
      <c r="B1104" s="62"/>
      <c r="C1104" s="62"/>
      <c r="X1104" s="151"/>
    </row>
    <row r="1105" spans="2:24" s="61" customFormat="1" x14ac:dyDescent="0.25">
      <c r="B1105" s="62"/>
      <c r="C1105" s="62"/>
      <c r="X1105" s="151"/>
    </row>
    <row r="1106" spans="2:24" s="61" customFormat="1" x14ac:dyDescent="0.25">
      <c r="B1106" s="62"/>
      <c r="C1106" s="62"/>
      <c r="X1106" s="151"/>
    </row>
    <row r="1107" spans="2:24" s="61" customFormat="1" x14ac:dyDescent="0.25">
      <c r="B1107" s="62"/>
      <c r="C1107" s="62"/>
      <c r="X1107" s="151"/>
    </row>
    <row r="1108" spans="2:24" s="61" customFormat="1" x14ac:dyDescent="0.25">
      <c r="B1108" s="62"/>
      <c r="C1108" s="62"/>
      <c r="X1108" s="151"/>
    </row>
    <row r="1109" spans="2:24" s="61" customFormat="1" x14ac:dyDescent="0.25">
      <c r="B1109" s="62"/>
      <c r="C1109" s="62"/>
      <c r="X1109" s="151"/>
    </row>
    <row r="1110" spans="2:24" s="61" customFormat="1" x14ac:dyDescent="0.25">
      <c r="B1110" s="62"/>
      <c r="C1110" s="62"/>
      <c r="X1110" s="151"/>
    </row>
    <row r="1111" spans="2:24" s="61" customFormat="1" x14ac:dyDescent="0.25">
      <c r="B1111" s="62"/>
      <c r="C1111" s="62"/>
      <c r="X1111" s="151"/>
    </row>
    <row r="1112" spans="2:24" s="61" customFormat="1" x14ac:dyDescent="0.25">
      <c r="B1112" s="62"/>
      <c r="C1112" s="62"/>
      <c r="X1112" s="151"/>
    </row>
    <row r="1113" spans="2:24" s="61" customFormat="1" x14ac:dyDescent="0.25">
      <c r="B1113" s="62"/>
      <c r="C1113" s="62"/>
      <c r="X1113" s="151"/>
    </row>
    <row r="1114" spans="2:24" s="61" customFormat="1" x14ac:dyDescent="0.25">
      <c r="B1114" s="62"/>
      <c r="C1114" s="62"/>
      <c r="X1114" s="151"/>
    </row>
    <row r="1115" spans="2:24" s="61" customFormat="1" x14ac:dyDescent="0.25">
      <c r="B1115" s="62"/>
      <c r="C1115" s="62"/>
      <c r="X1115" s="151"/>
    </row>
    <row r="1116" spans="2:24" s="61" customFormat="1" x14ac:dyDescent="0.25">
      <c r="B1116" s="62"/>
      <c r="C1116" s="62"/>
      <c r="X1116" s="151"/>
    </row>
    <row r="1117" spans="2:24" s="61" customFormat="1" x14ac:dyDescent="0.25">
      <c r="B1117" s="62"/>
      <c r="C1117" s="62"/>
      <c r="X1117" s="151"/>
    </row>
    <row r="1118" spans="2:24" s="61" customFormat="1" x14ac:dyDescent="0.25">
      <c r="B1118" s="62"/>
      <c r="C1118" s="62"/>
      <c r="X1118" s="151"/>
    </row>
    <row r="1119" spans="2:24" s="61" customFormat="1" x14ac:dyDescent="0.25">
      <c r="B1119" s="62"/>
      <c r="C1119" s="62"/>
      <c r="X1119" s="151"/>
    </row>
    <row r="1120" spans="2:24" s="61" customFormat="1" x14ac:dyDescent="0.25">
      <c r="B1120" s="62"/>
      <c r="C1120" s="62"/>
      <c r="X1120" s="151"/>
    </row>
    <row r="1121" spans="2:24" s="61" customFormat="1" x14ac:dyDescent="0.25">
      <c r="B1121" s="62"/>
      <c r="C1121" s="62"/>
      <c r="X1121" s="151"/>
    </row>
    <row r="1122" spans="2:24" s="61" customFormat="1" x14ac:dyDescent="0.25">
      <c r="B1122" s="62"/>
      <c r="C1122" s="62"/>
      <c r="X1122" s="151"/>
    </row>
    <row r="1123" spans="2:24" s="61" customFormat="1" x14ac:dyDescent="0.25">
      <c r="B1123" s="62"/>
      <c r="C1123" s="62"/>
      <c r="X1123" s="151"/>
    </row>
    <row r="1124" spans="2:24" s="61" customFormat="1" x14ac:dyDescent="0.25">
      <c r="B1124" s="62"/>
      <c r="C1124" s="62"/>
      <c r="X1124" s="151"/>
    </row>
    <row r="1125" spans="2:24" s="61" customFormat="1" x14ac:dyDescent="0.25">
      <c r="B1125" s="62"/>
      <c r="C1125" s="62"/>
      <c r="X1125" s="151"/>
    </row>
    <row r="1126" spans="2:24" s="61" customFormat="1" x14ac:dyDescent="0.25">
      <c r="B1126" s="62"/>
      <c r="C1126" s="62"/>
      <c r="X1126" s="151"/>
    </row>
    <row r="1127" spans="2:24" s="61" customFormat="1" x14ac:dyDescent="0.25">
      <c r="B1127" s="62"/>
      <c r="C1127" s="62"/>
      <c r="X1127" s="151"/>
    </row>
    <row r="1128" spans="2:24" s="61" customFormat="1" x14ac:dyDescent="0.25">
      <c r="B1128" s="62"/>
      <c r="C1128" s="62"/>
      <c r="X1128" s="151"/>
    </row>
    <row r="1129" spans="2:24" s="61" customFormat="1" x14ac:dyDescent="0.25">
      <c r="B1129" s="62"/>
      <c r="C1129" s="62"/>
      <c r="X1129" s="151"/>
    </row>
    <row r="1130" spans="2:24" s="61" customFormat="1" x14ac:dyDescent="0.25">
      <c r="B1130" s="62"/>
      <c r="C1130" s="62"/>
      <c r="X1130" s="151"/>
    </row>
    <row r="1131" spans="2:24" s="61" customFormat="1" x14ac:dyDescent="0.25">
      <c r="B1131" s="62"/>
      <c r="C1131" s="62"/>
      <c r="X1131" s="151"/>
    </row>
    <row r="1132" spans="2:24" s="61" customFormat="1" x14ac:dyDescent="0.25">
      <c r="B1132" s="62"/>
      <c r="C1132" s="62"/>
      <c r="X1132" s="151"/>
    </row>
    <row r="1133" spans="2:24" s="61" customFormat="1" x14ac:dyDescent="0.25">
      <c r="B1133" s="62"/>
      <c r="C1133" s="62"/>
      <c r="X1133" s="151"/>
    </row>
    <row r="1134" spans="2:24" s="61" customFormat="1" x14ac:dyDescent="0.25">
      <c r="B1134" s="62"/>
      <c r="C1134" s="62"/>
      <c r="X1134" s="151"/>
    </row>
    <row r="1135" spans="2:24" s="61" customFormat="1" x14ac:dyDescent="0.25">
      <c r="B1135" s="62"/>
      <c r="C1135" s="62"/>
      <c r="X1135" s="151"/>
    </row>
    <row r="1136" spans="2:24" s="61" customFormat="1" x14ac:dyDescent="0.25">
      <c r="B1136" s="62"/>
      <c r="C1136" s="62"/>
      <c r="X1136" s="151"/>
    </row>
    <row r="1137" spans="2:24" s="61" customFormat="1" x14ac:dyDescent="0.25">
      <c r="B1137" s="62"/>
      <c r="C1137" s="62"/>
      <c r="X1137" s="151"/>
    </row>
    <row r="1138" spans="2:24" s="61" customFormat="1" x14ac:dyDescent="0.25">
      <c r="B1138" s="62"/>
      <c r="C1138" s="62"/>
      <c r="X1138" s="151"/>
    </row>
    <row r="1139" spans="2:24" s="61" customFormat="1" x14ac:dyDescent="0.25">
      <c r="B1139" s="62"/>
      <c r="C1139" s="62"/>
      <c r="X1139" s="151"/>
    </row>
    <row r="1140" spans="2:24" s="61" customFormat="1" x14ac:dyDescent="0.25">
      <c r="B1140" s="62"/>
      <c r="C1140" s="62"/>
      <c r="X1140" s="151"/>
    </row>
    <row r="1141" spans="2:24" s="61" customFormat="1" x14ac:dyDescent="0.25">
      <c r="B1141" s="62"/>
      <c r="C1141" s="62"/>
      <c r="X1141" s="151"/>
    </row>
    <row r="1142" spans="2:24" s="61" customFormat="1" x14ac:dyDescent="0.25">
      <c r="B1142" s="62"/>
      <c r="C1142" s="62"/>
      <c r="X1142" s="151"/>
    </row>
    <row r="1143" spans="2:24" s="61" customFormat="1" x14ac:dyDescent="0.25">
      <c r="B1143" s="62"/>
      <c r="C1143" s="62"/>
      <c r="X1143" s="151"/>
    </row>
    <row r="1144" spans="2:24" s="61" customFormat="1" x14ac:dyDescent="0.25">
      <c r="B1144" s="62"/>
      <c r="C1144" s="62"/>
      <c r="X1144" s="151"/>
    </row>
    <row r="1145" spans="2:24" s="61" customFormat="1" x14ac:dyDescent="0.25">
      <c r="B1145" s="62"/>
      <c r="C1145" s="62"/>
      <c r="X1145" s="151"/>
    </row>
    <row r="1146" spans="2:24" s="61" customFormat="1" x14ac:dyDescent="0.25">
      <c r="B1146" s="62"/>
      <c r="C1146" s="62"/>
      <c r="X1146" s="151"/>
    </row>
    <row r="1147" spans="2:24" s="61" customFormat="1" x14ac:dyDescent="0.25">
      <c r="B1147" s="62"/>
      <c r="C1147" s="62"/>
      <c r="X1147" s="151"/>
    </row>
    <row r="1148" spans="2:24" s="61" customFormat="1" x14ac:dyDescent="0.25">
      <c r="B1148" s="62"/>
      <c r="C1148" s="62"/>
      <c r="X1148" s="151"/>
    </row>
    <row r="1149" spans="2:24" s="61" customFormat="1" x14ac:dyDescent="0.25">
      <c r="B1149" s="62"/>
      <c r="C1149" s="62"/>
      <c r="X1149" s="151"/>
    </row>
    <row r="1150" spans="2:24" s="61" customFormat="1" x14ac:dyDescent="0.25">
      <c r="B1150" s="62"/>
      <c r="C1150" s="62"/>
      <c r="X1150" s="151"/>
    </row>
    <row r="1151" spans="2:24" s="61" customFormat="1" x14ac:dyDescent="0.25">
      <c r="B1151" s="62"/>
      <c r="C1151" s="62"/>
      <c r="X1151" s="151"/>
    </row>
    <row r="1152" spans="2:24" s="61" customFormat="1" x14ac:dyDescent="0.25">
      <c r="B1152" s="62"/>
      <c r="C1152" s="62"/>
      <c r="X1152" s="151"/>
    </row>
    <row r="1153" spans="2:24" s="61" customFormat="1" x14ac:dyDescent="0.25">
      <c r="B1153" s="62"/>
      <c r="C1153" s="62"/>
      <c r="X1153" s="151"/>
    </row>
    <row r="1154" spans="2:24" s="61" customFormat="1" x14ac:dyDescent="0.25">
      <c r="B1154" s="62"/>
      <c r="C1154" s="62"/>
      <c r="X1154" s="151"/>
    </row>
    <row r="1155" spans="2:24" s="61" customFormat="1" x14ac:dyDescent="0.25">
      <c r="B1155" s="62"/>
      <c r="C1155" s="62"/>
      <c r="X1155" s="151"/>
    </row>
    <row r="1156" spans="2:24" s="61" customFormat="1" x14ac:dyDescent="0.25">
      <c r="B1156" s="62"/>
      <c r="C1156" s="62"/>
      <c r="X1156" s="151"/>
    </row>
    <row r="1157" spans="2:24" s="61" customFormat="1" x14ac:dyDescent="0.25">
      <c r="B1157" s="62"/>
      <c r="C1157" s="62"/>
      <c r="X1157" s="151"/>
    </row>
    <row r="1158" spans="2:24" s="61" customFormat="1" x14ac:dyDescent="0.25">
      <c r="B1158" s="62"/>
      <c r="C1158" s="62"/>
      <c r="X1158" s="151"/>
    </row>
    <row r="1159" spans="2:24" s="61" customFormat="1" x14ac:dyDescent="0.25">
      <c r="B1159" s="62"/>
      <c r="C1159" s="62"/>
      <c r="X1159" s="151"/>
    </row>
    <row r="1160" spans="2:24" s="61" customFormat="1" x14ac:dyDescent="0.25">
      <c r="B1160" s="62"/>
      <c r="C1160" s="62"/>
      <c r="X1160" s="151"/>
    </row>
    <row r="1161" spans="2:24" s="61" customFormat="1" x14ac:dyDescent="0.25">
      <c r="B1161" s="62"/>
      <c r="C1161" s="62"/>
      <c r="X1161" s="151"/>
    </row>
    <row r="1162" spans="2:24" s="61" customFormat="1" x14ac:dyDescent="0.25">
      <c r="B1162" s="62"/>
      <c r="C1162" s="62"/>
      <c r="X1162" s="151"/>
    </row>
    <row r="1163" spans="2:24" s="61" customFormat="1" x14ac:dyDescent="0.25">
      <c r="B1163" s="62"/>
      <c r="C1163" s="62"/>
      <c r="X1163" s="151"/>
    </row>
    <row r="1164" spans="2:24" s="61" customFormat="1" x14ac:dyDescent="0.25">
      <c r="B1164" s="62"/>
      <c r="C1164" s="62"/>
      <c r="X1164" s="151"/>
    </row>
    <row r="1165" spans="2:24" s="61" customFormat="1" x14ac:dyDescent="0.25">
      <c r="B1165" s="62"/>
      <c r="C1165" s="62"/>
      <c r="X1165" s="151"/>
    </row>
    <row r="1166" spans="2:24" s="61" customFormat="1" x14ac:dyDescent="0.25">
      <c r="B1166" s="62"/>
      <c r="C1166" s="62"/>
      <c r="X1166" s="151"/>
    </row>
    <row r="1167" spans="2:24" s="61" customFormat="1" x14ac:dyDescent="0.25">
      <c r="B1167" s="62"/>
      <c r="C1167" s="62"/>
      <c r="X1167" s="151"/>
    </row>
    <row r="1168" spans="2:24" s="61" customFormat="1" x14ac:dyDescent="0.25">
      <c r="B1168" s="62"/>
      <c r="C1168" s="62"/>
      <c r="X1168" s="151"/>
    </row>
    <row r="1169" spans="2:24" s="61" customFormat="1" x14ac:dyDescent="0.25">
      <c r="B1169" s="62"/>
      <c r="C1169" s="62"/>
      <c r="X1169" s="151"/>
    </row>
    <row r="1170" spans="2:24" s="61" customFormat="1" x14ac:dyDescent="0.25">
      <c r="B1170" s="62"/>
      <c r="C1170" s="62"/>
      <c r="X1170" s="151"/>
    </row>
    <row r="1171" spans="2:24" s="61" customFormat="1" x14ac:dyDescent="0.25">
      <c r="B1171" s="62"/>
      <c r="C1171" s="62"/>
      <c r="X1171" s="151"/>
    </row>
    <row r="1172" spans="2:24" s="61" customFormat="1" x14ac:dyDescent="0.25">
      <c r="B1172" s="62"/>
      <c r="C1172" s="62"/>
      <c r="X1172" s="151"/>
    </row>
    <row r="1173" spans="2:24" s="61" customFormat="1" x14ac:dyDescent="0.25">
      <c r="B1173" s="62"/>
      <c r="C1173" s="62"/>
      <c r="X1173" s="151"/>
    </row>
    <row r="1174" spans="2:24" s="61" customFormat="1" x14ac:dyDescent="0.25">
      <c r="B1174" s="62"/>
      <c r="C1174" s="62"/>
      <c r="X1174" s="151"/>
    </row>
    <row r="1175" spans="2:24" s="61" customFormat="1" x14ac:dyDescent="0.25">
      <c r="B1175" s="62"/>
      <c r="C1175" s="62"/>
      <c r="X1175" s="151"/>
    </row>
    <row r="1176" spans="2:24" s="61" customFormat="1" x14ac:dyDescent="0.25">
      <c r="B1176" s="62"/>
      <c r="C1176" s="62"/>
      <c r="X1176" s="151"/>
    </row>
    <row r="1177" spans="2:24" s="61" customFormat="1" x14ac:dyDescent="0.25">
      <c r="B1177" s="62"/>
      <c r="C1177" s="62"/>
      <c r="X1177" s="151"/>
    </row>
    <row r="1178" spans="2:24" s="61" customFormat="1" x14ac:dyDescent="0.25">
      <c r="B1178" s="62"/>
      <c r="C1178" s="62"/>
      <c r="X1178" s="151"/>
    </row>
    <row r="1179" spans="2:24" s="61" customFormat="1" x14ac:dyDescent="0.25">
      <c r="B1179" s="62"/>
      <c r="C1179" s="62"/>
      <c r="X1179" s="151"/>
    </row>
    <row r="1180" spans="2:24" s="61" customFormat="1" x14ac:dyDescent="0.25">
      <c r="B1180" s="62"/>
      <c r="C1180" s="62"/>
      <c r="X1180" s="151"/>
    </row>
    <row r="1181" spans="2:24" s="61" customFormat="1" x14ac:dyDescent="0.25">
      <c r="B1181" s="62"/>
      <c r="C1181" s="62"/>
      <c r="X1181" s="151"/>
    </row>
    <row r="1182" spans="2:24" s="61" customFormat="1" x14ac:dyDescent="0.25">
      <c r="B1182" s="62"/>
      <c r="C1182" s="62"/>
      <c r="X1182" s="151"/>
    </row>
    <row r="1183" spans="2:24" s="61" customFormat="1" x14ac:dyDescent="0.25">
      <c r="B1183" s="62"/>
      <c r="C1183" s="62"/>
      <c r="X1183" s="151"/>
    </row>
    <row r="1184" spans="2:24" s="61" customFormat="1" x14ac:dyDescent="0.25">
      <c r="B1184" s="62"/>
      <c r="C1184" s="62"/>
      <c r="X1184" s="151"/>
    </row>
    <row r="1185" spans="2:24" s="61" customFormat="1" x14ac:dyDescent="0.25">
      <c r="B1185" s="62"/>
      <c r="C1185" s="62"/>
      <c r="X1185" s="151"/>
    </row>
    <row r="1186" spans="2:24" s="61" customFormat="1" x14ac:dyDescent="0.25">
      <c r="B1186" s="62"/>
      <c r="C1186" s="62"/>
      <c r="X1186" s="151"/>
    </row>
    <row r="1187" spans="2:24" s="61" customFormat="1" x14ac:dyDescent="0.25">
      <c r="B1187" s="62"/>
      <c r="C1187" s="62"/>
      <c r="X1187" s="151"/>
    </row>
    <row r="1188" spans="2:24" s="61" customFormat="1" x14ac:dyDescent="0.25">
      <c r="B1188" s="62"/>
      <c r="C1188" s="62"/>
      <c r="X1188" s="151"/>
    </row>
    <row r="1189" spans="2:24" s="61" customFormat="1" x14ac:dyDescent="0.25">
      <c r="B1189" s="62"/>
      <c r="C1189" s="62"/>
      <c r="X1189" s="151"/>
    </row>
    <row r="1190" spans="2:24" s="61" customFormat="1" x14ac:dyDescent="0.25">
      <c r="B1190" s="62"/>
      <c r="C1190" s="62"/>
      <c r="X1190" s="151"/>
    </row>
    <row r="1191" spans="2:24" s="61" customFormat="1" x14ac:dyDescent="0.25">
      <c r="B1191" s="62"/>
      <c r="C1191" s="62"/>
      <c r="X1191" s="151"/>
    </row>
    <row r="1192" spans="2:24" s="61" customFormat="1" x14ac:dyDescent="0.25">
      <c r="B1192" s="62"/>
      <c r="C1192" s="62"/>
      <c r="X1192" s="151"/>
    </row>
    <row r="1193" spans="2:24" s="61" customFormat="1" x14ac:dyDescent="0.25">
      <c r="B1193" s="62"/>
      <c r="C1193" s="62"/>
      <c r="X1193" s="151"/>
    </row>
    <row r="1194" spans="2:24" s="61" customFormat="1" x14ac:dyDescent="0.25">
      <c r="B1194" s="62"/>
      <c r="C1194" s="62"/>
      <c r="X1194" s="151"/>
    </row>
    <row r="1195" spans="2:24" s="61" customFormat="1" x14ac:dyDescent="0.25">
      <c r="B1195" s="62"/>
      <c r="C1195" s="62"/>
      <c r="X1195" s="151"/>
    </row>
    <row r="1196" spans="2:24" s="61" customFormat="1" x14ac:dyDescent="0.25">
      <c r="B1196" s="62"/>
      <c r="C1196" s="62"/>
      <c r="X1196" s="151"/>
    </row>
    <row r="1197" spans="2:24" s="61" customFormat="1" x14ac:dyDescent="0.25">
      <c r="B1197" s="62"/>
      <c r="C1197" s="62"/>
      <c r="X1197" s="151"/>
    </row>
    <row r="1198" spans="2:24" s="61" customFormat="1" x14ac:dyDescent="0.25">
      <c r="B1198" s="62"/>
      <c r="C1198" s="62"/>
      <c r="X1198" s="151"/>
    </row>
    <row r="1199" spans="2:24" s="61" customFormat="1" x14ac:dyDescent="0.25">
      <c r="B1199" s="62"/>
      <c r="C1199" s="62"/>
      <c r="X1199" s="151"/>
    </row>
    <row r="1200" spans="2:24" s="61" customFormat="1" x14ac:dyDescent="0.25">
      <c r="B1200" s="62"/>
      <c r="C1200" s="62"/>
      <c r="X1200" s="151"/>
    </row>
    <row r="1201" spans="2:24" s="61" customFormat="1" x14ac:dyDescent="0.25">
      <c r="B1201" s="62"/>
      <c r="C1201" s="62"/>
      <c r="X1201" s="151"/>
    </row>
    <row r="1202" spans="2:24" s="61" customFormat="1" x14ac:dyDescent="0.25">
      <c r="B1202" s="62"/>
      <c r="C1202" s="62"/>
      <c r="X1202" s="151"/>
    </row>
    <row r="1203" spans="2:24" s="61" customFormat="1" x14ac:dyDescent="0.25">
      <c r="B1203" s="62"/>
      <c r="C1203" s="62"/>
      <c r="X1203" s="151"/>
    </row>
    <row r="1204" spans="2:24" s="61" customFormat="1" x14ac:dyDescent="0.25">
      <c r="B1204" s="62"/>
      <c r="C1204" s="62"/>
      <c r="X1204" s="151"/>
    </row>
    <row r="1205" spans="2:24" s="61" customFormat="1" x14ac:dyDescent="0.25">
      <c r="B1205" s="62"/>
      <c r="C1205" s="62"/>
      <c r="X1205" s="151"/>
    </row>
    <row r="1206" spans="2:24" s="61" customFormat="1" x14ac:dyDescent="0.25">
      <c r="B1206" s="62"/>
      <c r="C1206" s="62"/>
      <c r="X1206" s="151"/>
    </row>
    <row r="1207" spans="2:24" s="61" customFormat="1" x14ac:dyDescent="0.25">
      <c r="B1207" s="62"/>
      <c r="C1207" s="62"/>
      <c r="X1207" s="151"/>
    </row>
    <row r="1208" spans="2:24" s="61" customFormat="1" x14ac:dyDescent="0.25">
      <c r="B1208" s="62"/>
      <c r="C1208" s="62"/>
      <c r="X1208" s="151"/>
    </row>
    <row r="1209" spans="2:24" s="61" customFormat="1" x14ac:dyDescent="0.25">
      <c r="B1209" s="62"/>
      <c r="C1209" s="62"/>
      <c r="X1209" s="151"/>
    </row>
    <row r="1210" spans="2:24" s="61" customFormat="1" x14ac:dyDescent="0.25">
      <c r="B1210" s="62"/>
      <c r="C1210" s="62"/>
      <c r="X1210" s="151"/>
    </row>
    <row r="1211" spans="2:24" s="61" customFormat="1" x14ac:dyDescent="0.25">
      <c r="B1211" s="62"/>
      <c r="C1211" s="62"/>
      <c r="X1211" s="151"/>
    </row>
    <row r="1212" spans="2:24" s="61" customFormat="1" x14ac:dyDescent="0.25">
      <c r="B1212" s="62"/>
      <c r="C1212" s="62"/>
      <c r="X1212" s="151"/>
    </row>
    <row r="1213" spans="2:24" s="61" customFormat="1" x14ac:dyDescent="0.25">
      <c r="B1213" s="62"/>
      <c r="C1213" s="62"/>
      <c r="X1213" s="151"/>
    </row>
    <row r="1214" spans="2:24" s="61" customFormat="1" x14ac:dyDescent="0.25">
      <c r="B1214" s="62"/>
      <c r="C1214" s="62"/>
      <c r="X1214" s="151"/>
    </row>
    <row r="1215" spans="2:24" s="61" customFormat="1" x14ac:dyDescent="0.25">
      <c r="B1215" s="62"/>
      <c r="C1215" s="62"/>
      <c r="X1215" s="151"/>
    </row>
    <row r="1216" spans="2:24" s="61" customFormat="1" x14ac:dyDescent="0.25">
      <c r="B1216" s="62"/>
      <c r="C1216" s="62"/>
      <c r="X1216" s="151"/>
    </row>
    <row r="1217" spans="2:24" s="61" customFormat="1" x14ac:dyDescent="0.25">
      <c r="B1217" s="62"/>
      <c r="C1217" s="62"/>
      <c r="X1217" s="151"/>
    </row>
    <row r="1218" spans="2:24" s="61" customFormat="1" x14ac:dyDescent="0.25">
      <c r="B1218" s="62"/>
      <c r="C1218" s="62"/>
      <c r="X1218" s="151"/>
    </row>
    <row r="1219" spans="2:24" s="61" customFormat="1" x14ac:dyDescent="0.25">
      <c r="B1219" s="62"/>
      <c r="C1219" s="62"/>
      <c r="X1219" s="151"/>
    </row>
    <row r="1220" spans="2:24" s="61" customFormat="1" x14ac:dyDescent="0.25">
      <c r="B1220" s="62"/>
      <c r="C1220" s="62"/>
      <c r="X1220" s="151"/>
    </row>
    <row r="1221" spans="2:24" s="61" customFormat="1" x14ac:dyDescent="0.25">
      <c r="B1221" s="62"/>
      <c r="C1221" s="62"/>
      <c r="X1221" s="151"/>
    </row>
    <row r="1222" spans="2:24" s="61" customFormat="1" x14ac:dyDescent="0.25">
      <c r="B1222" s="62"/>
      <c r="C1222" s="62"/>
      <c r="X1222" s="151"/>
    </row>
    <row r="1223" spans="2:24" s="61" customFormat="1" x14ac:dyDescent="0.25">
      <c r="B1223" s="62"/>
      <c r="C1223" s="62"/>
      <c r="X1223" s="151"/>
    </row>
    <row r="1224" spans="2:24" s="61" customFormat="1" x14ac:dyDescent="0.25">
      <c r="B1224" s="62"/>
      <c r="C1224" s="62"/>
      <c r="X1224" s="151"/>
    </row>
    <row r="1225" spans="2:24" s="61" customFormat="1" x14ac:dyDescent="0.25">
      <c r="B1225" s="62"/>
      <c r="C1225" s="62"/>
      <c r="X1225" s="151"/>
    </row>
    <row r="1226" spans="2:24" s="61" customFormat="1" x14ac:dyDescent="0.25">
      <c r="B1226" s="62"/>
      <c r="C1226" s="62"/>
      <c r="X1226" s="151"/>
    </row>
    <row r="1227" spans="2:24" s="61" customFormat="1" x14ac:dyDescent="0.25">
      <c r="B1227" s="62"/>
      <c r="C1227" s="62"/>
      <c r="X1227" s="151"/>
    </row>
    <row r="1228" spans="2:24" s="61" customFormat="1" x14ac:dyDescent="0.25">
      <c r="B1228" s="62"/>
      <c r="C1228" s="62"/>
      <c r="X1228" s="151"/>
    </row>
    <row r="1229" spans="2:24" s="61" customFormat="1" x14ac:dyDescent="0.25">
      <c r="B1229" s="62"/>
      <c r="C1229" s="62"/>
      <c r="X1229" s="151"/>
    </row>
    <row r="1230" spans="2:24" s="61" customFormat="1" x14ac:dyDescent="0.25">
      <c r="B1230" s="62"/>
      <c r="C1230" s="62"/>
      <c r="X1230" s="151"/>
    </row>
    <row r="1231" spans="2:24" s="61" customFormat="1" x14ac:dyDescent="0.25">
      <c r="B1231" s="62"/>
      <c r="C1231" s="62"/>
      <c r="X1231" s="151"/>
    </row>
    <row r="1232" spans="2:24" s="61" customFormat="1" x14ac:dyDescent="0.25">
      <c r="B1232" s="62"/>
      <c r="C1232" s="62"/>
      <c r="X1232" s="151"/>
    </row>
    <row r="1233" spans="2:24" s="61" customFormat="1" x14ac:dyDescent="0.25">
      <c r="B1233" s="62"/>
      <c r="C1233" s="62"/>
      <c r="X1233" s="151"/>
    </row>
    <row r="1234" spans="2:24" s="61" customFormat="1" x14ac:dyDescent="0.25">
      <c r="B1234" s="62"/>
      <c r="C1234" s="62"/>
      <c r="X1234" s="151"/>
    </row>
    <row r="1235" spans="2:24" s="61" customFormat="1" x14ac:dyDescent="0.25">
      <c r="B1235" s="62"/>
      <c r="C1235" s="62"/>
      <c r="X1235" s="151"/>
    </row>
    <row r="1236" spans="2:24" s="61" customFormat="1" x14ac:dyDescent="0.25">
      <c r="B1236" s="62"/>
      <c r="C1236" s="62"/>
      <c r="X1236" s="151"/>
    </row>
    <row r="1237" spans="2:24" s="61" customFormat="1" x14ac:dyDescent="0.25">
      <c r="B1237" s="62"/>
      <c r="C1237" s="62"/>
      <c r="X1237" s="151"/>
    </row>
    <row r="1238" spans="2:24" s="61" customFormat="1" x14ac:dyDescent="0.25">
      <c r="B1238" s="62"/>
      <c r="C1238" s="62"/>
      <c r="X1238" s="151"/>
    </row>
    <row r="1239" spans="2:24" s="61" customFormat="1" x14ac:dyDescent="0.25">
      <c r="B1239" s="62"/>
      <c r="C1239" s="62"/>
      <c r="X1239" s="151"/>
    </row>
    <row r="1240" spans="2:24" s="61" customFormat="1" x14ac:dyDescent="0.25">
      <c r="B1240" s="62"/>
      <c r="C1240" s="62"/>
      <c r="X1240" s="151"/>
    </row>
    <row r="1241" spans="2:24" s="61" customFormat="1" x14ac:dyDescent="0.25">
      <c r="B1241" s="62"/>
      <c r="C1241" s="62"/>
      <c r="X1241" s="151"/>
    </row>
    <row r="1242" spans="2:24" s="61" customFormat="1" x14ac:dyDescent="0.25">
      <c r="B1242" s="62"/>
      <c r="C1242" s="62"/>
      <c r="X1242" s="151"/>
    </row>
    <row r="1243" spans="2:24" s="61" customFormat="1" x14ac:dyDescent="0.25">
      <c r="B1243" s="62"/>
      <c r="C1243" s="62"/>
      <c r="X1243" s="151"/>
    </row>
    <row r="1244" spans="2:24" s="61" customFormat="1" x14ac:dyDescent="0.25">
      <c r="B1244" s="62"/>
      <c r="C1244" s="62"/>
      <c r="X1244" s="151"/>
    </row>
    <row r="1245" spans="2:24" s="61" customFormat="1" x14ac:dyDescent="0.25">
      <c r="B1245" s="62"/>
      <c r="C1245" s="62"/>
      <c r="X1245" s="151"/>
    </row>
    <row r="1246" spans="2:24" s="61" customFormat="1" x14ac:dyDescent="0.25">
      <c r="B1246" s="62"/>
      <c r="C1246" s="62"/>
      <c r="X1246" s="151"/>
    </row>
    <row r="1247" spans="2:24" s="61" customFormat="1" x14ac:dyDescent="0.25">
      <c r="B1247" s="62"/>
      <c r="C1247" s="62"/>
      <c r="X1247" s="151"/>
    </row>
    <row r="1248" spans="2:24" s="61" customFormat="1" x14ac:dyDescent="0.25">
      <c r="B1248" s="62"/>
      <c r="C1248" s="62"/>
      <c r="X1248" s="151"/>
    </row>
    <row r="1249" spans="2:24" s="61" customFormat="1" x14ac:dyDescent="0.25">
      <c r="B1249" s="62"/>
      <c r="C1249" s="62"/>
      <c r="X1249" s="151"/>
    </row>
    <row r="1250" spans="2:24" s="61" customFormat="1" x14ac:dyDescent="0.25">
      <c r="B1250" s="62"/>
      <c r="C1250" s="62"/>
      <c r="X1250" s="151"/>
    </row>
    <row r="1251" spans="2:24" s="61" customFormat="1" x14ac:dyDescent="0.25">
      <c r="B1251" s="62"/>
      <c r="C1251" s="62"/>
      <c r="X1251" s="151"/>
    </row>
    <row r="1252" spans="2:24" s="61" customFormat="1" x14ac:dyDescent="0.25">
      <c r="B1252" s="62"/>
      <c r="C1252" s="62"/>
      <c r="X1252" s="151"/>
    </row>
    <row r="1253" spans="2:24" s="61" customFormat="1" x14ac:dyDescent="0.25">
      <c r="B1253" s="62"/>
      <c r="C1253" s="62"/>
      <c r="X1253" s="151"/>
    </row>
    <row r="1254" spans="2:24" s="61" customFormat="1" x14ac:dyDescent="0.25">
      <c r="B1254" s="62"/>
      <c r="C1254" s="62"/>
      <c r="X1254" s="151"/>
    </row>
    <row r="1255" spans="2:24" s="61" customFormat="1" x14ac:dyDescent="0.25">
      <c r="B1255" s="62"/>
      <c r="C1255" s="62"/>
      <c r="X1255" s="151"/>
    </row>
    <row r="1256" spans="2:24" s="61" customFormat="1" x14ac:dyDescent="0.25">
      <c r="B1256" s="62"/>
      <c r="C1256" s="62"/>
      <c r="X1256" s="151"/>
    </row>
    <row r="1257" spans="2:24" s="61" customFormat="1" x14ac:dyDescent="0.25">
      <c r="B1257" s="62"/>
      <c r="C1257" s="62"/>
      <c r="X1257" s="151"/>
    </row>
    <row r="1258" spans="2:24" s="61" customFormat="1" x14ac:dyDescent="0.25">
      <c r="B1258" s="62"/>
      <c r="C1258" s="62"/>
      <c r="X1258" s="151"/>
    </row>
    <row r="1259" spans="2:24" s="61" customFormat="1" x14ac:dyDescent="0.25">
      <c r="B1259" s="62"/>
      <c r="C1259" s="62"/>
      <c r="X1259" s="151"/>
    </row>
    <row r="1260" spans="2:24" s="61" customFormat="1" x14ac:dyDescent="0.25">
      <c r="B1260" s="62"/>
      <c r="C1260" s="62"/>
      <c r="X1260" s="151"/>
    </row>
    <row r="1261" spans="2:24" s="61" customFormat="1" x14ac:dyDescent="0.25">
      <c r="B1261" s="62"/>
      <c r="C1261" s="62"/>
      <c r="X1261" s="151"/>
    </row>
    <row r="1262" spans="2:24" s="61" customFormat="1" x14ac:dyDescent="0.25">
      <c r="B1262" s="62"/>
      <c r="C1262" s="62"/>
      <c r="X1262" s="151"/>
    </row>
    <row r="1263" spans="2:24" s="61" customFormat="1" x14ac:dyDescent="0.25">
      <c r="B1263" s="62"/>
      <c r="C1263" s="62"/>
      <c r="X1263" s="151"/>
    </row>
    <row r="1264" spans="2:24" s="61" customFormat="1" x14ac:dyDescent="0.25">
      <c r="B1264" s="62"/>
      <c r="C1264" s="62"/>
      <c r="X1264" s="151"/>
    </row>
    <row r="1265" spans="2:24" s="61" customFormat="1" x14ac:dyDescent="0.25">
      <c r="B1265" s="62"/>
      <c r="C1265" s="62"/>
      <c r="X1265" s="151"/>
    </row>
    <row r="1266" spans="2:24" s="61" customFormat="1" x14ac:dyDescent="0.25">
      <c r="B1266" s="62"/>
      <c r="C1266" s="62"/>
      <c r="X1266" s="151"/>
    </row>
    <row r="1267" spans="2:24" s="61" customFormat="1" x14ac:dyDescent="0.25">
      <c r="B1267" s="62"/>
      <c r="C1267" s="62"/>
      <c r="X1267" s="151"/>
    </row>
    <row r="1268" spans="2:24" s="61" customFormat="1" x14ac:dyDescent="0.25">
      <c r="B1268" s="62"/>
      <c r="C1268" s="62"/>
      <c r="X1268" s="151"/>
    </row>
    <row r="1269" spans="2:24" s="61" customFormat="1" x14ac:dyDescent="0.25">
      <c r="B1269" s="62"/>
      <c r="C1269" s="62"/>
      <c r="X1269" s="151"/>
    </row>
    <row r="1270" spans="2:24" s="61" customFormat="1" x14ac:dyDescent="0.25">
      <c r="B1270" s="62"/>
      <c r="C1270" s="62"/>
      <c r="X1270" s="151"/>
    </row>
    <row r="1271" spans="2:24" s="61" customFormat="1" x14ac:dyDescent="0.25">
      <c r="B1271" s="62"/>
      <c r="C1271" s="62"/>
      <c r="X1271" s="151"/>
    </row>
    <row r="1272" spans="2:24" s="61" customFormat="1" x14ac:dyDescent="0.25">
      <c r="B1272" s="62"/>
      <c r="C1272" s="62"/>
      <c r="X1272" s="151"/>
    </row>
    <row r="1273" spans="2:24" s="61" customFormat="1" x14ac:dyDescent="0.25">
      <c r="B1273" s="62"/>
      <c r="C1273" s="62"/>
      <c r="X1273" s="151"/>
    </row>
    <row r="1274" spans="2:24" s="61" customFormat="1" x14ac:dyDescent="0.25">
      <c r="B1274" s="62"/>
      <c r="C1274" s="62"/>
      <c r="X1274" s="151"/>
    </row>
    <row r="1275" spans="2:24" s="61" customFormat="1" x14ac:dyDescent="0.25">
      <c r="B1275" s="62"/>
      <c r="C1275" s="62"/>
      <c r="X1275" s="151"/>
    </row>
    <row r="1276" spans="2:24" s="61" customFormat="1" x14ac:dyDescent="0.25">
      <c r="B1276" s="62"/>
      <c r="C1276" s="62"/>
      <c r="X1276" s="151"/>
    </row>
    <row r="1277" spans="2:24" s="61" customFormat="1" x14ac:dyDescent="0.25">
      <c r="B1277" s="62"/>
      <c r="C1277" s="62"/>
      <c r="X1277" s="151"/>
    </row>
    <row r="1278" spans="2:24" s="61" customFormat="1" x14ac:dyDescent="0.25">
      <c r="B1278" s="62"/>
      <c r="C1278" s="62"/>
      <c r="X1278" s="151"/>
    </row>
    <row r="1279" spans="2:24" s="61" customFormat="1" x14ac:dyDescent="0.25">
      <c r="B1279" s="62"/>
      <c r="C1279" s="62"/>
      <c r="X1279" s="151"/>
    </row>
    <row r="1280" spans="2:24" s="61" customFormat="1" x14ac:dyDescent="0.25">
      <c r="B1280" s="62"/>
      <c r="C1280" s="62"/>
      <c r="X1280" s="151"/>
    </row>
    <row r="1281" spans="2:24" s="61" customFormat="1" x14ac:dyDescent="0.25">
      <c r="B1281" s="62"/>
      <c r="C1281" s="62"/>
      <c r="X1281" s="151"/>
    </row>
    <row r="1282" spans="2:24" s="61" customFormat="1" x14ac:dyDescent="0.25">
      <c r="B1282" s="62"/>
      <c r="C1282" s="62"/>
      <c r="X1282" s="151"/>
    </row>
    <row r="1283" spans="2:24" s="61" customFormat="1" x14ac:dyDescent="0.25">
      <c r="B1283" s="62"/>
      <c r="C1283" s="62"/>
      <c r="X1283" s="151"/>
    </row>
    <row r="1284" spans="2:24" s="61" customFormat="1" x14ac:dyDescent="0.25">
      <c r="B1284" s="62"/>
      <c r="C1284" s="62"/>
      <c r="X1284" s="151"/>
    </row>
    <row r="1285" spans="2:24" s="61" customFormat="1" x14ac:dyDescent="0.25">
      <c r="B1285" s="62"/>
      <c r="C1285" s="62"/>
      <c r="X1285" s="151"/>
    </row>
    <row r="1286" spans="2:24" s="61" customFormat="1" x14ac:dyDescent="0.25">
      <c r="B1286" s="62"/>
      <c r="C1286" s="62"/>
      <c r="X1286" s="151"/>
    </row>
    <row r="1287" spans="2:24" s="61" customFormat="1" x14ac:dyDescent="0.25">
      <c r="B1287" s="62"/>
      <c r="C1287" s="62"/>
      <c r="X1287" s="151"/>
    </row>
    <row r="1288" spans="2:24" s="61" customFormat="1" x14ac:dyDescent="0.25">
      <c r="B1288" s="62"/>
      <c r="C1288" s="62"/>
      <c r="X1288" s="151"/>
    </row>
    <row r="1289" spans="2:24" s="61" customFormat="1" x14ac:dyDescent="0.25">
      <c r="B1289" s="62"/>
      <c r="C1289" s="62"/>
      <c r="X1289" s="151"/>
    </row>
    <row r="1290" spans="2:24" s="61" customFormat="1" x14ac:dyDescent="0.25">
      <c r="B1290" s="62"/>
      <c r="C1290" s="62"/>
      <c r="X1290" s="151"/>
    </row>
    <row r="1291" spans="2:24" s="61" customFormat="1" x14ac:dyDescent="0.25">
      <c r="B1291" s="62"/>
      <c r="C1291" s="62"/>
      <c r="X1291" s="151"/>
    </row>
    <row r="1292" spans="2:24" s="61" customFormat="1" x14ac:dyDescent="0.25">
      <c r="B1292" s="62"/>
      <c r="C1292" s="62"/>
      <c r="X1292" s="151"/>
    </row>
    <row r="1293" spans="2:24" s="61" customFormat="1" x14ac:dyDescent="0.25">
      <c r="B1293" s="62"/>
      <c r="C1293" s="62"/>
      <c r="X1293" s="151"/>
    </row>
    <row r="1294" spans="2:24" s="61" customFormat="1" x14ac:dyDescent="0.25">
      <c r="B1294" s="62"/>
      <c r="C1294" s="62"/>
      <c r="X1294" s="151"/>
    </row>
    <row r="1295" spans="2:24" s="61" customFormat="1" x14ac:dyDescent="0.25">
      <c r="B1295" s="62"/>
      <c r="C1295" s="62"/>
      <c r="X1295" s="151"/>
    </row>
    <row r="1296" spans="2:24" s="61" customFormat="1" x14ac:dyDescent="0.25">
      <c r="B1296" s="62"/>
      <c r="C1296" s="62"/>
      <c r="X1296" s="151"/>
    </row>
    <row r="1297" spans="2:24" s="61" customFormat="1" x14ac:dyDescent="0.25">
      <c r="B1297" s="62"/>
      <c r="C1297" s="62"/>
      <c r="X1297" s="151"/>
    </row>
    <row r="1298" spans="2:24" s="61" customFormat="1" x14ac:dyDescent="0.25">
      <c r="B1298" s="62"/>
      <c r="C1298" s="62"/>
      <c r="X1298" s="151"/>
    </row>
    <row r="1299" spans="2:24" s="61" customFormat="1" x14ac:dyDescent="0.25">
      <c r="B1299" s="62"/>
      <c r="C1299" s="62"/>
      <c r="X1299" s="151"/>
    </row>
    <row r="1300" spans="2:24" s="61" customFormat="1" x14ac:dyDescent="0.25">
      <c r="B1300" s="62"/>
      <c r="C1300" s="62"/>
      <c r="X1300" s="151"/>
    </row>
    <row r="1301" spans="2:24" s="61" customFormat="1" x14ac:dyDescent="0.25">
      <c r="B1301" s="62"/>
      <c r="C1301" s="62"/>
      <c r="X1301" s="151"/>
    </row>
    <row r="1302" spans="2:24" s="61" customFormat="1" x14ac:dyDescent="0.25">
      <c r="B1302" s="62"/>
      <c r="C1302" s="62"/>
      <c r="X1302" s="151"/>
    </row>
    <row r="1303" spans="2:24" s="61" customFormat="1" x14ac:dyDescent="0.25">
      <c r="B1303" s="62"/>
      <c r="C1303" s="62"/>
      <c r="X1303" s="151"/>
    </row>
    <row r="1304" spans="2:24" s="61" customFormat="1" x14ac:dyDescent="0.25">
      <c r="B1304" s="62"/>
      <c r="C1304" s="62"/>
      <c r="X1304" s="151"/>
    </row>
    <row r="1305" spans="2:24" s="61" customFormat="1" x14ac:dyDescent="0.25">
      <c r="B1305" s="62"/>
      <c r="C1305" s="62"/>
      <c r="X1305" s="151"/>
    </row>
    <row r="1306" spans="2:24" s="61" customFormat="1" x14ac:dyDescent="0.25">
      <c r="B1306" s="62"/>
      <c r="C1306" s="62"/>
      <c r="X1306" s="151"/>
    </row>
    <row r="1307" spans="2:24" s="61" customFormat="1" x14ac:dyDescent="0.25">
      <c r="B1307" s="62"/>
      <c r="C1307" s="62"/>
      <c r="X1307" s="151"/>
    </row>
    <row r="1308" spans="2:24" s="61" customFormat="1" x14ac:dyDescent="0.25">
      <c r="B1308" s="62"/>
      <c r="C1308" s="62"/>
      <c r="X1308" s="151"/>
    </row>
    <row r="1309" spans="2:24" s="61" customFormat="1" x14ac:dyDescent="0.25">
      <c r="B1309" s="62"/>
      <c r="C1309" s="62"/>
      <c r="X1309" s="151"/>
    </row>
    <row r="1310" spans="2:24" s="61" customFormat="1" x14ac:dyDescent="0.25">
      <c r="B1310" s="62"/>
      <c r="C1310" s="62"/>
      <c r="X1310" s="151"/>
    </row>
    <row r="1311" spans="2:24" s="61" customFormat="1" x14ac:dyDescent="0.25">
      <c r="B1311" s="62"/>
      <c r="C1311" s="62"/>
      <c r="X1311" s="151"/>
    </row>
    <row r="1312" spans="2:24" s="61" customFormat="1" x14ac:dyDescent="0.25">
      <c r="B1312" s="62"/>
      <c r="C1312" s="62"/>
      <c r="X1312" s="151"/>
    </row>
    <row r="1313" spans="2:24" s="61" customFormat="1" x14ac:dyDescent="0.25">
      <c r="B1313" s="62"/>
      <c r="C1313" s="62"/>
      <c r="X1313" s="151"/>
    </row>
    <row r="1314" spans="2:24" s="61" customFormat="1" x14ac:dyDescent="0.25">
      <c r="B1314" s="62"/>
      <c r="C1314" s="62"/>
      <c r="X1314" s="151"/>
    </row>
    <row r="1315" spans="2:24" s="61" customFormat="1" x14ac:dyDescent="0.25">
      <c r="B1315" s="62"/>
      <c r="C1315" s="62"/>
      <c r="X1315" s="151"/>
    </row>
    <row r="1316" spans="2:24" s="61" customFormat="1" x14ac:dyDescent="0.25">
      <c r="B1316" s="62"/>
      <c r="C1316" s="62"/>
      <c r="X1316" s="151"/>
    </row>
    <row r="1317" spans="2:24" s="61" customFormat="1" x14ac:dyDescent="0.25">
      <c r="B1317" s="62"/>
      <c r="C1317" s="62"/>
      <c r="X1317" s="151"/>
    </row>
    <row r="1318" spans="2:24" s="61" customFormat="1" x14ac:dyDescent="0.25">
      <c r="B1318" s="62"/>
      <c r="C1318" s="62"/>
      <c r="X1318" s="151"/>
    </row>
    <row r="1319" spans="2:24" s="61" customFormat="1" x14ac:dyDescent="0.25">
      <c r="B1319" s="62"/>
      <c r="C1319" s="62"/>
      <c r="X1319" s="151"/>
    </row>
    <row r="1320" spans="2:24" s="61" customFormat="1" x14ac:dyDescent="0.25">
      <c r="B1320" s="62"/>
      <c r="C1320" s="62"/>
      <c r="X1320" s="151"/>
    </row>
    <row r="1321" spans="2:24" s="61" customFormat="1" x14ac:dyDescent="0.25">
      <c r="B1321" s="62"/>
      <c r="C1321" s="62"/>
      <c r="X1321" s="151"/>
    </row>
    <row r="1322" spans="2:24" s="61" customFormat="1" x14ac:dyDescent="0.25">
      <c r="B1322" s="62"/>
      <c r="C1322" s="62"/>
      <c r="X1322" s="151"/>
    </row>
    <row r="1323" spans="2:24" s="61" customFormat="1" x14ac:dyDescent="0.25">
      <c r="B1323" s="62"/>
      <c r="C1323" s="62"/>
      <c r="X1323" s="151"/>
    </row>
    <row r="1324" spans="2:24" s="61" customFormat="1" x14ac:dyDescent="0.25">
      <c r="B1324" s="62"/>
      <c r="C1324" s="62"/>
      <c r="X1324" s="151"/>
    </row>
    <row r="1325" spans="2:24" s="61" customFormat="1" x14ac:dyDescent="0.25">
      <c r="B1325" s="62"/>
      <c r="C1325" s="62"/>
      <c r="X1325" s="151"/>
    </row>
    <row r="1326" spans="2:24" s="61" customFormat="1" x14ac:dyDescent="0.25">
      <c r="B1326" s="62"/>
      <c r="C1326" s="62"/>
      <c r="X1326" s="151"/>
    </row>
    <row r="1327" spans="2:24" s="61" customFormat="1" x14ac:dyDescent="0.25">
      <c r="B1327" s="62"/>
      <c r="C1327" s="62"/>
      <c r="X1327" s="151"/>
    </row>
    <row r="1328" spans="2:24" s="61" customFormat="1" x14ac:dyDescent="0.25">
      <c r="B1328" s="62"/>
      <c r="C1328" s="62"/>
      <c r="X1328" s="151"/>
    </row>
    <row r="1329" spans="2:24" s="61" customFormat="1" x14ac:dyDescent="0.25">
      <c r="B1329" s="62"/>
      <c r="C1329" s="62"/>
      <c r="X1329" s="151"/>
    </row>
    <row r="1330" spans="2:24" s="61" customFormat="1" x14ac:dyDescent="0.25">
      <c r="B1330" s="62"/>
      <c r="C1330" s="62"/>
      <c r="X1330" s="151"/>
    </row>
    <row r="1331" spans="2:24" s="61" customFormat="1" x14ac:dyDescent="0.25">
      <c r="B1331" s="62"/>
      <c r="C1331" s="62"/>
      <c r="X1331" s="151"/>
    </row>
    <row r="1332" spans="2:24" s="61" customFormat="1" x14ac:dyDescent="0.25">
      <c r="B1332" s="62"/>
      <c r="C1332" s="62"/>
      <c r="X1332" s="151"/>
    </row>
    <row r="1333" spans="2:24" s="61" customFormat="1" x14ac:dyDescent="0.25">
      <c r="B1333" s="62"/>
      <c r="C1333" s="62"/>
      <c r="X1333" s="151"/>
    </row>
    <row r="1334" spans="2:24" s="61" customFormat="1" x14ac:dyDescent="0.25">
      <c r="B1334" s="62"/>
      <c r="C1334" s="62"/>
      <c r="X1334" s="151"/>
    </row>
    <row r="1335" spans="2:24" s="61" customFormat="1" x14ac:dyDescent="0.25">
      <c r="B1335" s="62"/>
      <c r="C1335" s="62"/>
      <c r="X1335" s="151"/>
    </row>
    <row r="1336" spans="2:24" s="61" customFormat="1" x14ac:dyDescent="0.25">
      <c r="B1336" s="62"/>
      <c r="C1336" s="62"/>
      <c r="X1336" s="151"/>
    </row>
    <row r="1337" spans="2:24" s="61" customFormat="1" x14ac:dyDescent="0.25">
      <c r="B1337" s="62"/>
      <c r="C1337" s="62"/>
      <c r="X1337" s="151"/>
    </row>
    <row r="1338" spans="2:24" s="61" customFormat="1" x14ac:dyDescent="0.25">
      <c r="B1338" s="62"/>
      <c r="C1338" s="62"/>
      <c r="X1338" s="151"/>
    </row>
    <row r="1339" spans="2:24" s="61" customFormat="1" x14ac:dyDescent="0.25">
      <c r="B1339" s="62"/>
      <c r="C1339" s="62"/>
      <c r="X1339" s="151"/>
    </row>
    <row r="1340" spans="2:24" s="61" customFormat="1" x14ac:dyDescent="0.25">
      <c r="B1340" s="62"/>
      <c r="C1340" s="62"/>
      <c r="X1340" s="151"/>
    </row>
    <row r="1341" spans="2:24" s="61" customFormat="1" x14ac:dyDescent="0.25">
      <c r="B1341" s="62"/>
      <c r="C1341" s="62"/>
      <c r="X1341" s="151"/>
    </row>
    <row r="1342" spans="2:24" s="61" customFormat="1" x14ac:dyDescent="0.25">
      <c r="B1342" s="62"/>
      <c r="C1342" s="62"/>
      <c r="X1342" s="151"/>
    </row>
    <row r="1343" spans="2:24" s="61" customFormat="1" x14ac:dyDescent="0.25">
      <c r="B1343" s="62"/>
      <c r="C1343" s="62"/>
      <c r="X1343" s="151"/>
    </row>
    <row r="1344" spans="2:24" s="61" customFormat="1" x14ac:dyDescent="0.25">
      <c r="B1344" s="62"/>
      <c r="C1344" s="62"/>
      <c r="X1344" s="151"/>
    </row>
    <row r="1345" spans="2:24" s="61" customFormat="1" x14ac:dyDescent="0.25">
      <c r="B1345" s="62"/>
      <c r="C1345" s="62"/>
      <c r="X1345" s="151"/>
    </row>
    <row r="1346" spans="2:24" s="61" customFormat="1" x14ac:dyDescent="0.25">
      <c r="B1346" s="62"/>
      <c r="C1346" s="62"/>
      <c r="X1346" s="151"/>
    </row>
    <row r="1347" spans="2:24" s="61" customFormat="1" x14ac:dyDescent="0.25">
      <c r="B1347" s="62"/>
      <c r="C1347" s="62"/>
      <c r="X1347" s="151"/>
    </row>
    <row r="1348" spans="2:24" s="61" customFormat="1" x14ac:dyDescent="0.25">
      <c r="B1348" s="62"/>
      <c r="C1348" s="62"/>
      <c r="X1348" s="151"/>
    </row>
    <row r="1349" spans="2:24" s="61" customFormat="1" x14ac:dyDescent="0.25">
      <c r="B1349" s="62"/>
      <c r="C1349" s="62"/>
      <c r="X1349" s="151"/>
    </row>
    <row r="1350" spans="2:24" s="61" customFormat="1" x14ac:dyDescent="0.25">
      <c r="B1350" s="62"/>
      <c r="C1350" s="62"/>
      <c r="X1350" s="151"/>
    </row>
    <row r="1351" spans="2:24" s="61" customFormat="1" x14ac:dyDescent="0.25">
      <c r="B1351" s="62"/>
      <c r="C1351" s="62"/>
      <c r="X1351" s="151"/>
    </row>
    <row r="1352" spans="2:24" s="61" customFormat="1" x14ac:dyDescent="0.25">
      <c r="B1352" s="62"/>
      <c r="C1352" s="62"/>
      <c r="X1352" s="151"/>
    </row>
    <row r="1353" spans="2:24" s="61" customFormat="1" x14ac:dyDescent="0.25">
      <c r="B1353" s="62"/>
      <c r="C1353" s="62"/>
      <c r="X1353" s="151"/>
    </row>
    <row r="1354" spans="2:24" s="61" customFormat="1" x14ac:dyDescent="0.25">
      <c r="B1354" s="62"/>
      <c r="C1354" s="62"/>
      <c r="X1354" s="151"/>
    </row>
    <row r="1355" spans="2:24" s="61" customFormat="1" x14ac:dyDescent="0.25">
      <c r="B1355" s="62"/>
      <c r="C1355" s="62"/>
      <c r="X1355" s="151"/>
    </row>
    <row r="1356" spans="2:24" s="61" customFormat="1" x14ac:dyDescent="0.25">
      <c r="B1356" s="62"/>
      <c r="C1356" s="62"/>
      <c r="X1356" s="151"/>
    </row>
    <row r="1357" spans="2:24" s="61" customFormat="1" x14ac:dyDescent="0.25">
      <c r="B1357" s="62"/>
      <c r="C1357" s="62"/>
      <c r="X1357" s="151"/>
    </row>
    <row r="1358" spans="2:24" s="61" customFormat="1" x14ac:dyDescent="0.25">
      <c r="B1358" s="62"/>
      <c r="C1358" s="62"/>
      <c r="X1358" s="151"/>
    </row>
    <row r="1359" spans="2:24" s="61" customFormat="1" x14ac:dyDescent="0.25">
      <c r="B1359" s="62"/>
      <c r="C1359" s="62"/>
      <c r="X1359" s="151"/>
    </row>
    <row r="1360" spans="2:24" s="61" customFormat="1" x14ac:dyDescent="0.25">
      <c r="B1360" s="62"/>
      <c r="C1360" s="62"/>
      <c r="X1360" s="151"/>
    </row>
    <row r="1361" spans="2:24" s="61" customFormat="1" x14ac:dyDescent="0.25">
      <c r="B1361" s="62"/>
      <c r="C1361" s="62"/>
      <c r="X1361" s="151"/>
    </row>
    <row r="1362" spans="2:24" s="61" customFormat="1" x14ac:dyDescent="0.25">
      <c r="B1362" s="62"/>
      <c r="C1362" s="62"/>
      <c r="X1362" s="151"/>
    </row>
    <row r="1363" spans="2:24" s="61" customFormat="1" x14ac:dyDescent="0.25">
      <c r="B1363" s="62"/>
      <c r="C1363" s="62"/>
      <c r="X1363" s="151"/>
    </row>
    <row r="1364" spans="2:24" s="61" customFormat="1" x14ac:dyDescent="0.25">
      <c r="B1364" s="62"/>
      <c r="C1364" s="62"/>
      <c r="X1364" s="151"/>
    </row>
    <row r="1365" spans="2:24" s="61" customFormat="1" x14ac:dyDescent="0.25">
      <c r="B1365" s="62"/>
      <c r="C1365" s="62"/>
      <c r="X1365" s="151"/>
    </row>
    <row r="1366" spans="2:24" s="61" customFormat="1" x14ac:dyDescent="0.25">
      <c r="B1366" s="62"/>
      <c r="C1366" s="62"/>
      <c r="X1366" s="151"/>
    </row>
    <row r="1367" spans="2:24" s="61" customFormat="1" x14ac:dyDescent="0.25">
      <c r="B1367" s="62"/>
      <c r="C1367" s="62"/>
      <c r="X1367" s="151"/>
    </row>
    <row r="1368" spans="2:24" s="61" customFormat="1" x14ac:dyDescent="0.25">
      <c r="B1368" s="62"/>
      <c r="C1368" s="62"/>
      <c r="X1368" s="151"/>
    </row>
    <row r="1369" spans="2:24" s="61" customFormat="1" x14ac:dyDescent="0.25">
      <c r="B1369" s="62"/>
      <c r="C1369" s="62"/>
      <c r="X1369" s="151"/>
    </row>
    <row r="1370" spans="2:24" s="61" customFormat="1" x14ac:dyDescent="0.25">
      <c r="B1370" s="62"/>
      <c r="C1370" s="62"/>
      <c r="X1370" s="151"/>
    </row>
    <row r="1371" spans="2:24" s="61" customFormat="1" x14ac:dyDescent="0.25">
      <c r="B1371" s="62"/>
      <c r="C1371" s="62"/>
      <c r="X1371" s="151"/>
    </row>
    <row r="1372" spans="2:24" s="61" customFormat="1" x14ac:dyDescent="0.25">
      <c r="B1372" s="62"/>
      <c r="C1372" s="62"/>
      <c r="X1372" s="151"/>
    </row>
    <row r="1373" spans="2:24" s="61" customFormat="1" x14ac:dyDescent="0.25">
      <c r="B1373" s="62"/>
      <c r="C1373" s="62"/>
      <c r="X1373" s="151"/>
    </row>
    <row r="1374" spans="2:24" s="61" customFormat="1" x14ac:dyDescent="0.25">
      <c r="B1374" s="62"/>
      <c r="C1374" s="62"/>
      <c r="X1374" s="151"/>
    </row>
    <row r="1375" spans="2:24" s="61" customFormat="1" x14ac:dyDescent="0.25">
      <c r="B1375" s="62"/>
      <c r="C1375" s="62"/>
      <c r="X1375" s="151"/>
    </row>
    <row r="1376" spans="2:24" s="61" customFormat="1" x14ac:dyDescent="0.25">
      <c r="B1376" s="62"/>
      <c r="C1376" s="62"/>
      <c r="X1376" s="151"/>
    </row>
    <row r="1377" spans="2:24" s="61" customFormat="1" x14ac:dyDescent="0.25">
      <c r="B1377" s="62"/>
      <c r="C1377" s="62"/>
      <c r="X1377" s="151"/>
    </row>
    <row r="1378" spans="2:24" s="61" customFormat="1" x14ac:dyDescent="0.25">
      <c r="B1378" s="62"/>
      <c r="C1378" s="62"/>
      <c r="X1378" s="151"/>
    </row>
    <row r="1379" spans="2:24" s="61" customFormat="1" x14ac:dyDescent="0.25">
      <c r="B1379" s="62"/>
      <c r="C1379" s="62"/>
      <c r="X1379" s="151"/>
    </row>
    <row r="1380" spans="2:24" s="61" customFormat="1" x14ac:dyDescent="0.25">
      <c r="B1380" s="62"/>
      <c r="C1380" s="62"/>
      <c r="X1380" s="151"/>
    </row>
    <row r="1381" spans="2:24" s="61" customFormat="1" x14ac:dyDescent="0.25">
      <c r="B1381" s="62"/>
      <c r="C1381" s="62"/>
      <c r="X1381" s="151"/>
    </row>
    <row r="1382" spans="2:24" s="61" customFormat="1" x14ac:dyDescent="0.25">
      <c r="B1382" s="62"/>
      <c r="C1382" s="62"/>
      <c r="X1382" s="151"/>
    </row>
    <row r="1383" spans="2:24" s="61" customFormat="1" x14ac:dyDescent="0.25">
      <c r="B1383" s="62"/>
      <c r="C1383" s="62"/>
      <c r="X1383" s="151"/>
    </row>
    <row r="1384" spans="2:24" s="61" customFormat="1" x14ac:dyDescent="0.25">
      <c r="B1384" s="62"/>
      <c r="C1384" s="62"/>
      <c r="X1384" s="151"/>
    </row>
    <row r="1385" spans="2:24" s="61" customFormat="1" x14ac:dyDescent="0.25">
      <c r="B1385" s="62"/>
      <c r="C1385" s="62"/>
      <c r="X1385" s="151"/>
    </row>
    <row r="1386" spans="2:24" s="61" customFormat="1" x14ac:dyDescent="0.25">
      <c r="B1386" s="62"/>
      <c r="C1386" s="62"/>
      <c r="X1386" s="151"/>
    </row>
    <row r="1387" spans="2:24" s="61" customFormat="1" x14ac:dyDescent="0.25">
      <c r="B1387" s="62"/>
      <c r="C1387" s="62"/>
      <c r="X1387" s="151"/>
    </row>
    <row r="1388" spans="2:24" s="61" customFormat="1" x14ac:dyDescent="0.25">
      <c r="B1388" s="62"/>
      <c r="C1388" s="62"/>
      <c r="X1388" s="151"/>
    </row>
    <row r="1389" spans="2:24" s="61" customFormat="1" x14ac:dyDescent="0.25">
      <c r="B1389" s="62"/>
      <c r="C1389" s="62"/>
      <c r="X1389" s="151"/>
    </row>
    <row r="1390" spans="2:24" s="61" customFormat="1" x14ac:dyDescent="0.25">
      <c r="B1390" s="62"/>
      <c r="C1390" s="62"/>
      <c r="X1390" s="151"/>
    </row>
    <row r="1391" spans="2:24" s="61" customFormat="1" x14ac:dyDescent="0.25">
      <c r="B1391" s="62"/>
      <c r="C1391" s="62"/>
      <c r="X1391" s="151"/>
    </row>
    <row r="1392" spans="2:24" s="61" customFormat="1" x14ac:dyDescent="0.25">
      <c r="B1392" s="62"/>
      <c r="C1392" s="62"/>
      <c r="X1392" s="151"/>
    </row>
    <row r="1393" spans="2:24" s="61" customFormat="1" x14ac:dyDescent="0.25">
      <c r="B1393" s="62"/>
      <c r="C1393" s="62"/>
      <c r="X1393" s="151"/>
    </row>
    <row r="1394" spans="2:24" s="61" customFormat="1" x14ac:dyDescent="0.25">
      <c r="B1394" s="62"/>
      <c r="C1394" s="62"/>
      <c r="X1394" s="151"/>
    </row>
    <row r="1395" spans="2:24" s="61" customFormat="1" x14ac:dyDescent="0.25">
      <c r="B1395" s="62"/>
      <c r="C1395" s="62"/>
      <c r="X1395" s="151"/>
    </row>
    <row r="1396" spans="2:24" s="61" customFormat="1" x14ac:dyDescent="0.25">
      <c r="B1396" s="62"/>
      <c r="C1396" s="62"/>
      <c r="X1396" s="151"/>
    </row>
    <row r="1397" spans="2:24" s="61" customFormat="1" x14ac:dyDescent="0.25">
      <c r="B1397" s="62"/>
      <c r="C1397" s="62"/>
      <c r="X1397" s="151"/>
    </row>
    <row r="1398" spans="2:24" s="61" customFormat="1" x14ac:dyDescent="0.25">
      <c r="B1398" s="62"/>
      <c r="C1398" s="62"/>
      <c r="X1398" s="151"/>
    </row>
    <row r="1399" spans="2:24" s="61" customFormat="1" x14ac:dyDescent="0.25">
      <c r="B1399" s="62"/>
      <c r="C1399" s="62"/>
      <c r="X1399" s="151"/>
    </row>
    <row r="1400" spans="2:24" s="61" customFormat="1" x14ac:dyDescent="0.25">
      <c r="B1400" s="62"/>
      <c r="C1400" s="62"/>
      <c r="X1400" s="151"/>
    </row>
    <row r="1401" spans="2:24" s="61" customFormat="1" x14ac:dyDescent="0.25">
      <c r="B1401" s="62"/>
      <c r="C1401" s="62"/>
      <c r="X1401" s="151"/>
    </row>
    <row r="1402" spans="2:24" s="61" customFormat="1" x14ac:dyDescent="0.25">
      <c r="B1402" s="62"/>
      <c r="C1402" s="62"/>
      <c r="X1402" s="151"/>
    </row>
    <row r="1403" spans="2:24" s="61" customFormat="1" x14ac:dyDescent="0.25">
      <c r="B1403" s="62"/>
      <c r="C1403" s="62"/>
      <c r="X1403" s="151"/>
    </row>
    <row r="1404" spans="2:24" s="61" customFormat="1" x14ac:dyDescent="0.25">
      <c r="B1404" s="62"/>
      <c r="C1404" s="62"/>
      <c r="X1404" s="151"/>
    </row>
    <row r="1405" spans="2:24" s="61" customFormat="1" x14ac:dyDescent="0.25">
      <c r="B1405" s="62"/>
      <c r="C1405" s="62"/>
      <c r="X1405" s="151"/>
    </row>
    <row r="1406" spans="2:24" s="61" customFormat="1" x14ac:dyDescent="0.25">
      <c r="B1406" s="62"/>
      <c r="C1406" s="62"/>
      <c r="X1406" s="151"/>
    </row>
    <row r="1407" spans="2:24" s="61" customFormat="1" x14ac:dyDescent="0.25">
      <c r="B1407" s="62"/>
      <c r="C1407" s="62"/>
      <c r="X1407" s="151"/>
    </row>
    <row r="1408" spans="2:24" s="61" customFormat="1" x14ac:dyDescent="0.25">
      <c r="B1408" s="62"/>
      <c r="C1408" s="62"/>
      <c r="X1408" s="151"/>
    </row>
    <row r="1409" spans="2:24" s="61" customFormat="1" x14ac:dyDescent="0.25">
      <c r="B1409" s="62"/>
      <c r="C1409" s="62"/>
      <c r="X1409" s="151"/>
    </row>
    <row r="1410" spans="2:24" s="61" customFormat="1" x14ac:dyDescent="0.25">
      <c r="B1410" s="62"/>
      <c r="C1410" s="62"/>
      <c r="X1410" s="151"/>
    </row>
    <row r="1411" spans="2:24" s="61" customFormat="1" x14ac:dyDescent="0.25">
      <c r="B1411" s="62"/>
      <c r="C1411" s="62"/>
      <c r="X1411" s="151"/>
    </row>
    <row r="1412" spans="2:24" s="61" customFormat="1" x14ac:dyDescent="0.25">
      <c r="B1412" s="62"/>
      <c r="C1412" s="62"/>
      <c r="X1412" s="151"/>
    </row>
    <row r="1413" spans="2:24" s="61" customFormat="1" x14ac:dyDescent="0.25">
      <c r="B1413" s="62"/>
      <c r="C1413" s="62"/>
      <c r="X1413" s="151"/>
    </row>
    <row r="1414" spans="2:24" s="61" customFormat="1" x14ac:dyDescent="0.25">
      <c r="B1414" s="62"/>
      <c r="C1414" s="62"/>
      <c r="X1414" s="151"/>
    </row>
    <row r="1415" spans="2:24" s="61" customFormat="1" x14ac:dyDescent="0.25">
      <c r="B1415" s="62"/>
      <c r="C1415" s="62"/>
      <c r="X1415" s="151"/>
    </row>
    <row r="1416" spans="2:24" s="61" customFormat="1" x14ac:dyDescent="0.25">
      <c r="B1416" s="62"/>
      <c r="C1416" s="62"/>
      <c r="X1416" s="151"/>
    </row>
    <row r="1417" spans="2:24" s="61" customFormat="1" x14ac:dyDescent="0.25">
      <c r="B1417" s="62"/>
      <c r="C1417" s="62"/>
      <c r="X1417" s="151"/>
    </row>
    <row r="1418" spans="2:24" s="61" customFormat="1" x14ac:dyDescent="0.25">
      <c r="B1418" s="62"/>
      <c r="C1418" s="62"/>
      <c r="X1418" s="151"/>
    </row>
    <row r="1419" spans="2:24" s="61" customFormat="1" x14ac:dyDescent="0.25">
      <c r="B1419" s="62"/>
      <c r="C1419" s="62"/>
      <c r="X1419" s="151"/>
    </row>
    <row r="1420" spans="2:24" s="61" customFormat="1" x14ac:dyDescent="0.25">
      <c r="B1420" s="62"/>
      <c r="C1420" s="62"/>
      <c r="X1420" s="151"/>
    </row>
    <row r="1421" spans="2:24" s="61" customFormat="1" x14ac:dyDescent="0.25">
      <c r="B1421" s="62"/>
      <c r="C1421" s="62"/>
      <c r="X1421" s="151"/>
    </row>
    <row r="1422" spans="2:24" s="61" customFormat="1" x14ac:dyDescent="0.25">
      <c r="B1422" s="62"/>
      <c r="C1422" s="62"/>
      <c r="X1422" s="151"/>
    </row>
    <row r="1423" spans="2:24" s="61" customFormat="1" x14ac:dyDescent="0.25">
      <c r="B1423" s="62"/>
      <c r="C1423" s="62"/>
      <c r="X1423" s="151"/>
    </row>
    <row r="1424" spans="2:24" s="61" customFormat="1" x14ac:dyDescent="0.25">
      <c r="B1424" s="62"/>
      <c r="C1424" s="62"/>
      <c r="X1424" s="151"/>
    </row>
    <row r="1425" spans="2:24" s="61" customFormat="1" x14ac:dyDescent="0.25">
      <c r="B1425" s="62"/>
      <c r="C1425" s="62"/>
      <c r="X1425" s="151"/>
    </row>
    <row r="1426" spans="2:24" s="61" customFormat="1" x14ac:dyDescent="0.25">
      <c r="B1426" s="62"/>
      <c r="C1426" s="62"/>
      <c r="X1426" s="151"/>
    </row>
    <row r="1427" spans="2:24" s="61" customFormat="1" x14ac:dyDescent="0.25">
      <c r="B1427" s="62"/>
      <c r="C1427" s="62"/>
      <c r="X1427" s="151"/>
    </row>
    <row r="1428" spans="2:24" s="61" customFormat="1" x14ac:dyDescent="0.25">
      <c r="B1428" s="62"/>
      <c r="C1428" s="62"/>
      <c r="X1428" s="151"/>
    </row>
    <row r="1429" spans="2:24" s="61" customFormat="1" x14ac:dyDescent="0.25">
      <c r="B1429" s="62"/>
      <c r="C1429" s="62"/>
      <c r="X1429" s="151"/>
    </row>
    <row r="1430" spans="2:24" s="61" customFormat="1" x14ac:dyDescent="0.25">
      <c r="B1430" s="62"/>
      <c r="C1430" s="62"/>
      <c r="X1430" s="151"/>
    </row>
    <row r="1431" spans="2:24" s="61" customFormat="1" x14ac:dyDescent="0.25">
      <c r="B1431" s="62"/>
      <c r="C1431" s="62"/>
      <c r="X1431" s="151"/>
    </row>
    <row r="1432" spans="2:24" s="61" customFormat="1" x14ac:dyDescent="0.25">
      <c r="B1432" s="62"/>
      <c r="C1432" s="62"/>
      <c r="X1432" s="151"/>
    </row>
    <row r="1433" spans="2:24" s="61" customFormat="1" x14ac:dyDescent="0.25">
      <c r="B1433" s="62"/>
      <c r="C1433" s="62"/>
      <c r="X1433" s="151"/>
    </row>
    <row r="1434" spans="2:24" s="61" customFormat="1" x14ac:dyDescent="0.25">
      <c r="B1434" s="62"/>
      <c r="C1434" s="62"/>
      <c r="X1434" s="151"/>
    </row>
    <row r="1435" spans="2:24" s="61" customFormat="1" x14ac:dyDescent="0.25">
      <c r="B1435" s="62"/>
      <c r="C1435" s="62"/>
      <c r="X1435" s="151"/>
    </row>
    <row r="1436" spans="2:24" s="61" customFormat="1" x14ac:dyDescent="0.25">
      <c r="B1436" s="62"/>
      <c r="C1436" s="62"/>
      <c r="X1436" s="151"/>
    </row>
    <row r="1437" spans="2:24" s="61" customFormat="1" x14ac:dyDescent="0.25">
      <c r="B1437" s="62"/>
      <c r="C1437" s="62"/>
      <c r="X1437" s="151"/>
    </row>
    <row r="1438" spans="2:24" s="61" customFormat="1" x14ac:dyDescent="0.25">
      <c r="B1438" s="62"/>
      <c r="C1438" s="62"/>
      <c r="X1438" s="151"/>
    </row>
    <row r="1439" spans="2:24" s="61" customFormat="1" x14ac:dyDescent="0.25">
      <c r="B1439" s="62"/>
      <c r="C1439" s="62"/>
      <c r="X1439" s="151"/>
    </row>
    <row r="1440" spans="2:24" s="61" customFormat="1" x14ac:dyDescent="0.25">
      <c r="B1440" s="62"/>
      <c r="C1440" s="62"/>
      <c r="X1440" s="151"/>
    </row>
    <row r="1441" spans="2:24" s="61" customFormat="1" x14ac:dyDescent="0.25">
      <c r="B1441" s="62"/>
      <c r="C1441" s="62"/>
      <c r="X1441" s="151"/>
    </row>
    <row r="1442" spans="2:24" s="61" customFormat="1" x14ac:dyDescent="0.25">
      <c r="B1442" s="62"/>
      <c r="C1442" s="62"/>
      <c r="X1442" s="151"/>
    </row>
    <row r="1443" spans="2:24" s="61" customFormat="1" x14ac:dyDescent="0.25">
      <c r="B1443" s="62"/>
      <c r="C1443" s="62"/>
      <c r="X1443" s="151"/>
    </row>
    <row r="1444" spans="2:24" s="61" customFormat="1" x14ac:dyDescent="0.25">
      <c r="B1444" s="62"/>
      <c r="C1444" s="62"/>
      <c r="X1444" s="151"/>
    </row>
    <row r="1445" spans="2:24" s="61" customFormat="1" x14ac:dyDescent="0.25">
      <c r="B1445" s="62"/>
      <c r="C1445" s="62"/>
      <c r="X1445" s="151"/>
    </row>
    <row r="1446" spans="2:24" s="61" customFormat="1" x14ac:dyDescent="0.25">
      <c r="B1446" s="62"/>
      <c r="C1446" s="62"/>
      <c r="X1446" s="151"/>
    </row>
    <row r="1447" spans="2:24" s="61" customFormat="1" x14ac:dyDescent="0.25">
      <c r="B1447" s="62"/>
      <c r="C1447" s="62"/>
      <c r="X1447" s="151"/>
    </row>
    <row r="1448" spans="2:24" s="61" customFormat="1" x14ac:dyDescent="0.25">
      <c r="B1448" s="62"/>
      <c r="C1448" s="62"/>
      <c r="X1448" s="151"/>
    </row>
    <row r="1449" spans="2:24" s="61" customFormat="1" x14ac:dyDescent="0.25">
      <c r="B1449" s="62"/>
      <c r="C1449" s="62"/>
      <c r="X1449" s="151"/>
    </row>
    <row r="1450" spans="2:24" s="61" customFormat="1" x14ac:dyDescent="0.25">
      <c r="B1450" s="62"/>
      <c r="C1450" s="62"/>
      <c r="X1450" s="151"/>
    </row>
    <row r="1451" spans="2:24" s="61" customFormat="1" x14ac:dyDescent="0.25">
      <c r="B1451" s="62"/>
      <c r="C1451" s="62"/>
      <c r="X1451" s="151"/>
    </row>
    <row r="1452" spans="2:24" s="61" customFormat="1" x14ac:dyDescent="0.25">
      <c r="B1452" s="62"/>
      <c r="C1452" s="62"/>
      <c r="X1452" s="151"/>
    </row>
    <row r="1453" spans="2:24" s="61" customFormat="1" x14ac:dyDescent="0.25">
      <c r="B1453" s="62"/>
      <c r="C1453" s="62"/>
      <c r="X1453" s="151"/>
    </row>
    <row r="1454" spans="2:24" s="61" customFormat="1" x14ac:dyDescent="0.25">
      <c r="B1454" s="62"/>
      <c r="C1454" s="62"/>
      <c r="X1454" s="151"/>
    </row>
    <row r="1455" spans="2:24" s="61" customFormat="1" x14ac:dyDescent="0.25">
      <c r="B1455" s="62"/>
      <c r="C1455" s="62"/>
      <c r="X1455" s="151"/>
    </row>
    <row r="1456" spans="2:24" s="61" customFormat="1" x14ac:dyDescent="0.25">
      <c r="B1456" s="62"/>
      <c r="C1456" s="62"/>
      <c r="X1456" s="151"/>
    </row>
    <row r="1457" spans="2:24" s="61" customFormat="1" x14ac:dyDescent="0.25">
      <c r="B1457" s="62"/>
      <c r="C1457" s="62"/>
      <c r="X1457" s="151"/>
    </row>
    <row r="1458" spans="2:24" s="61" customFormat="1" x14ac:dyDescent="0.25">
      <c r="B1458" s="62"/>
      <c r="C1458" s="62"/>
      <c r="X1458" s="151"/>
    </row>
    <row r="1459" spans="2:24" s="61" customFormat="1" x14ac:dyDescent="0.25">
      <c r="B1459" s="62"/>
      <c r="C1459" s="62"/>
      <c r="X1459" s="151"/>
    </row>
    <row r="1460" spans="2:24" s="61" customFormat="1" x14ac:dyDescent="0.25">
      <c r="B1460" s="62"/>
      <c r="C1460" s="62"/>
      <c r="X1460" s="151"/>
    </row>
    <row r="1461" spans="2:24" s="61" customFormat="1" x14ac:dyDescent="0.25">
      <c r="B1461" s="62"/>
      <c r="C1461" s="62"/>
      <c r="X1461" s="151"/>
    </row>
    <row r="1462" spans="2:24" s="61" customFormat="1" x14ac:dyDescent="0.25">
      <c r="B1462" s="62"/>
      <c r="C1462" s="62"/>
      <c r="X1462" s="151"/>
    </row>
    <row r="1463" spans="2:24" s="61" customFormat="1" x14ac:dyDescent="0.25">
      <c r="B1463" s="62"/>
      <c r="C1463" s="62"/>
      <c r="X1463" s="151"/>
    </row>
    <row r="1464" spans="2:24" s="61" customFormat="1" x14ac:dyDescent="0.25">
      <c r="B1464" s="62"/>
      <c r="C1464" s="62"/>
      <c r="X1464" s="151"/>
    </row>
    <row r="1465" spans="2:24" s="61" customFormat="1" x14ac:dyDescent="0.25">
      <c r="B1465" s="62"/>
      <c r="C1465" s="62"/>
      <c r="X1465" s="151"/>
    </row>
    <row r="1466" spans="2:24" s="61" customFormat="1" x14ac:dyDescent="0.25">
      <c r="B1466" s="62"/>
      <c r="C1466" s="62"/>
      <c r="X1466" s="151"/>
    </row>
    <row r="1467" spans="2:24" s="61" customFormat="1" x14ac:dyDescent="0.25">
      <c r="B1467" s="62"/>
      <c r="C1467" s="62"/>
      <c r="X1467" s="151"/>
    </row>
    <row r="1468" spans="2:24" s="61" customFormat="1" x14ac:dyDescent="0.25">
      <c r="B1468" s="62"/>
      <c r="C1468" s="62"/>
      <c r="X1468" s="151"/>
    </row>
    <row r="1469" spans="2:24" s="61" customFormat="1" x14ac:dyDescent="0.25">
      <c r="B1469" s="62"/>
      <c r="C1469" s="62"/>
      <c r="X1469" s="151"/>
    </row>
    <row r="1470" spans="2:24" s="61" customFormat="1" x14ac:dyDescent="0.25">
      <c r="B1470" s="62"/>
      <c r="C1470" s="62"/>
      <c r="X1470" s="151"/>
    </row>
    <row r="1471" spans="2:24" s="61" customFormat="1" x14ac:dyDescent="0.25">
      <c r="B1471" s="62"/>
      <c r="C1471" s="62"/>
      <c r="X1471" s="151"/>
    </row>
    <row r="1472" spans="2:24" s="61" customFormat="1" x14ac:dyDescent="0.25">
      <c r="B1472" s="62"/>
      <c r="C1472" s="62"/>
      <c r="X1472" s="151"/>
    </row>
    <row r="1473" spans="2:24" s="61" customFormat="1" x14ac:dyDescent="0.25">
      <c r="B1473" s="62"/>
      <c r="C1473" s="62"/>
      <c r="X1473" s="151"/>
    </row>
    <row r="1474" spans="2:24" s="61" customFormat="1" x14ac:dyDescent="0.25">
      <c r="B1474" s="62"/>
      <c r="C1474" s="62"/>
      <c r="X1474" s="151"/>
    </row>
    <row r="1475" spans="2:24" s="61" customFormat="1" x14ac:dyDescent="0.25">
      <c r="B1475" s="62"/>
      <c r="C1475" s="62"/>
      <c r="X1475" s="151"/>
    </row>
    <row r="1476" spans="2:24" s="61" customFormat="1" x14ac:dyDescent="0.25">
      <c r="B1476" s="62"/>
      <c r="C1476" s="62"/>
      <c r="X1476" s="151"/>
    </row>
    <row r="1477" spans="2:24" s="61" customFormat="1" x14ac:dyDescent="0.25">
      <c r="B1477" s="62"/>
      <c r="C1477" s="62"/>
      <c r="X1477" s="151"/>
    </row>
    <row r="1478" spans="2:24" s="61" customFormat="1" x14ac:dyDescent="0.25">
      <c r="B1478" s="62"/>
      <c r="C1478" s="62"/>
      <c r="X1478" s="151"/>
    </row>
    <row r="1479" spans="2:24" s="61" customFormat="1" x14ac:dyDescent="0.25">
      <c r="B1479" s="62"/>
      <c r="C1479" s="62"/>
      <c r="X1479" s="151"/>
    </row>
    <row r="1480" spans="2:24" s="61" customFormat="1" x14ac:dyDescent="0.25">
      <c r="B1480" s="62"/>
      <c r="C1480" s="62"/>
      <c r="X1480" s="151"/>
    </row>
    <row r="1481" spans="2:24" s="61" customFormat="1" x14ac:dyDescent="0.25">
      <c r="B1481" s="62"/>
      <c r="C1481" s="62"/>
      <c r="X1481" s="151"/>
    </row>
    <row r="1482" spans="2:24" s="61" customFormat="1" x14ac:dyDescent="0.25">
      <c r="B1482" s="62"/>
      <c r="C1482" s="62"/>
      <c r="X1482" s="151"/>
    </row>
    <row r="1483" spans="2:24" s="61" customFormat="1" x14ac:dyDescent="0.25">
      <c r="B1483" s="62"/>
      <c r="C1483" s="62"/>
      <c r="X1483" s="151"/>
    </row>
    <row r="1484" spans="2:24" s="61" customFormat="1" x14ac:dyDescent="0.25">
      <c r="B1484" s="62"/>
      <c r="C1484" s="62"/>
      <c r="X1484" s="151"/>
    </row>
    <row r="1485" spans="2:24" s="61" customFormat="1" x14ac:dyDescent="0.25">
      <c r="B1485" s="62"/>
      <c r="C1485" s="62"/>
      <c r="X1485" s="151"/>
    </row>
    <row r="1486" spans="2:24" s="61" customFormat="1" x14ac:dyDescent="0.25">
      <c r="B1486" s="62"/>
      <c r="C1486" s="62"/>
      <c r="X1486" s="151"/>
    </row>
    <row r="1487" spans="2:24" s="61" customFormat="1" x14ac:dyDescent="0.25">
      <c r="B1487" s="62"/>
      <c r="C1487" s="62"/>
      <c r="X1487" s="151"/>
    </row>
    <row r="1488" spans="2:24" s="61" customFormat="1" x14ac:dyDescent="0.25">
      <c r="B1488" s="62"/>
      <c r="C1488" s="62"/>
      <c r="X1488" s="151"/>
    </row>
    <row r="1489" spans="2:24" s="61" customFormat="1" x14ac:dyDescent="0.25">
      <c r="B1489" s="62"/>
      <c r="C1489" s="62"/>
      <c r="X1489" s="151"/>
    </row>
    <row r="1490" spans="2:24" s="61" customFormat="1" x14ac:dyDescent="0.25">
      <c r="B1490" s="62"/>
      <c r="C1490" s="62"/>
      <c r="X1490" s="151"/>
    </row>
    <row r="1491" spans="2:24" s="61" customFormat="1" x14ac:dyDescent="0.25">
      <c r="B1491" s="62"/>
      <c r="C1491" s="62"/>
      <c r="X1491" s="151"/>
    </row>
    <row r="1492" spans="2:24" s="61" customFormat="1" x14ac:dyDescent="0.25">
      <c r="B1492" s="62"/>
      <c r="C1492" s="62"/>
      <c r="X1492" s="151"/>
    </row>
    <row r="1493" spans="2:24" s="61" customFormat="1" x14ac:dyDescent="0.25">
      <c r="B1493" s="62"/>
      <c r="C1493" s="62"/>
      <c r="X1493" s="151"/>
    </row>
    <row r="1494" spans="2:24" s="61" customFormat="1" x14ac:dyDescent="0.25">
      <c r="B1494" s="62"/>
      <c r="C1494" s="62"/>
      <c r="X1494" s="151"/>
    </row>
    <row r="1495" spans="2:24" s="61" customFormat="1" x14ac:dyDescent="0.25">
      <c r="B1495" s="62"/>
      <c r="C1495" s="62"/>
      <c r="X1495" s="151"/>
    </row>
    <row r="1496" spans="2:24" s="61" customFormat="1" x14ac:dyDescent="0.25">
      <c r="B1496" s="62"/>
      <c r="C1496" s="62"/>
      <c r="X1496" s="151"/>
    </row>
    <row r="1497" spans="2:24" s="61" customFormat="1" x14ac:dyDescent="0.25">
      <c r="B1497" s="62"/>
      <c r="C1497" s="62"/>
      <c r="X1497" s="151"/>
    </row>
    <row r="1498" spans="2:24" s="61" customFormat="1" x14ac:dyDescent="0.25">
      <c r="B1498" s="62"/>
      <c r="C1498" s="62"/>
      <c r="X1498" s="151"/>
    </row>
    <row r="1499" spans="2:24" s="61" customFormat="1" x14ac:dyDescent="0.25">
      <c r="B1499" s="62"/>
      <c r="C1499" s="62"/>
      <c r="X1499" s="151"/>
    </row>
    <row r="1500" spans="2:24" s="61" customFormat="1" x14ac:dyDescent="0.25">
      <c r="B1500" s="62"/>
      <c r="C1500" s="62"/>
      <c r="X1500" s="151"/>
    </row>
    <row r="1501" spans="2:24" s="61" customFormat="1" x14ac:dyDescent="0.25">
      <c r="B1501" s="62"/>
      <c r="C1501" s="62"/>
      <c r="X1501" s="151"/>
    </row>
    <row r="1502" spans="2:24" s="61" customFormat="1" x14ac:dyDescent="0.25">
      <c r="B1502" s="62"/>
      <c r="C1502" s="62"/>
      <c r="X1502" s="151"/>
    </row>
    <row r="1503" spans="2:24" s="61" customFormat="1" x14ac:dyDescent="0.25">
      <c r="B1503" s="62"/>
      <c r="C1503" s="62"/>
      <c r="X1503" s="151"/>
    </row>
    <row r="1504" spans="2:24" s="61" customFormat="1" x14ac:dyDescent="0.25">
      <c r="B1504" s="62"/>
      <c r="C1504" s="62"/>
      <c r="X1504" s="151"/>
    </row>
    <row r="1505" spans="2:24" s="61" customFormat="1" x14ac:dyDescent="0.25">
      <c r="B1505" s="62"/>
      <c r="C1505" s="62"/>
      <c r="X1505" s="151"/>
    </row>
    <row r="1506" spans="2:24" s="61" customFormat="1" x14ac:dyDescent="0.25">
      <c r="B1506" s="62"/>
      <c r="C1506" s="62"/>
      <c r="X1506" s="151"/>
    </row>
    <row r="1507" spans="2:24" s="61" customFormat="1" x14ac:dyDescent="0.25">
      <c r="B1507" s="62"/>
      <c r="C1507" s="62"/>
      <c r="X1507" s="151"/>
    </row>
    <row r="1508" spans="2:24" s="61" customFormat="1" x14ac:dyDescent="0.25">
      <c r="B1508" s="62"/>
      <c r="C1508" s="62"/>
      <c r="X1508" s="151"/>
    </row>
    <row r="1509" spans="2:24" s="61" customFormat="1" x14ac:dyDescent="0.25">
      <c r="B1509" s="62"/>
      <c r="C1509" s="62"/>
      <c r="X1509" s="151"/>
    </row>
    <row r="1510" spans="2:24" s="61" customFormat="1" x14ac:dyDescent="0.25">
      <c r="B1510" s="62"/>
      <c r="C1510" s="62"/>
      <c r="X1510" s="151"/>
    </row>
    <row r="1511" spans="2:24" s="61" customFormat="1" x14ac:dyDescent="0.25">
      <c r="B1511" s="62"/>
      <c r="C1511" s="62"/>
      <c r="X1511" s="151"/>
    </row>
    <row r="1512" spans="2:24" s="61" customFormat="1" x14ac:dyDescent="0.25">
      <c r="B1512" s="62"/>
      <c r="C1512" s="62"/>
      <c r="X1512" s="151"/>
    </row>
    <row r="1513" spans="2:24" s="61" customFormat="1" x14ac:dyDescent="0.25">
      <c r="B1513" s="62"/>
      <c r="C1513" s="62"/>
      <c r="X1513" s="151"/>
    </row>
    <row r="1514" spans="2:24" s="61" customFormat="1" x14ac:dyDescent="0.25">
      <c r="B1514" s="62"/>
      <c r="C1514" s="62"/>
      <c r="X1514" s="151"/>
    </row>
    <row r="1515" spans="2:24" s="61" customFormat="1" x14ac:dyDescent="0.25">
      <c r="B1515" s="62"/>
      <c r="C1515" s="62"/>
      <c r="X1515" s="151"/>
    </row>
    <row r="1516" spans="2:24" s="61" customFormat="1" x14ac:dyDescent="0.25">
      <c r="B1516" s="62"/>
      <c r="C1516" s="62"/>
      <c r="X1516" s="151"/>
    </row>
    <row r="1517" spans="2:24" s="61" customFormat="1" x14ac:dyDescent="0.25">
      <c r="B1517" s="62"/>
      <c r="C1517" s="62"/>
      <c r="X1517" s="151"/>
    </row>
    <row r="1518" spans="2:24" s="61" customFormat="1" x14ac:dyDescent="0.25">
      <c r="B1518" s="62"/>
      <c r="C1518" s="62"/>
      <c r="X1518" s="151"/>
    </row>
    <row r="1519" spans="2:24" s="61" customFormat="1" x14ac:dyDescent="0.25">
      <c r="B1519" s="62"/>
      <c r="C1519" s="62"/>
      <c r="X1519" s="151"/>
    </row>
    <row r="1520" spans="2:24" s="61" customFormat="1" x14ac:dyDescent="0.25">
      <c r="B1520" s="62"/>
      <c r="C1520" s="62"/>
      <c r="X1520" s="151"/>
    </row>
    <row r="1521" spans="2:24" s="61" customFormat="1" x14ac:dyDescent="0.25">
      <c r="B1521" s="62"/>
      <c r="C1521" s="62"/>
      <c r="X1521" s="151"/>
    </row>
    <row r="1522" spans="2:24" s="61" customFormat="1" x14ac:dyDescent="0.25">
      <c r="B1522" s="62"/>
      <c r="C1522" s="62"/>
      <c r="X1522" s="151"/>
    </row>
    <row r="1523" spans="2:24" s="61" customFormat="1" x14ac:dyDescent="0.25">
      <c r="B1523" s="62"/>
      <c r="C1523" s="62"/>
      <c r="X1523" s="151"/>
    </row>
    <row r="1524" spans="2:24" s="61" customFormat="1" x14ac:dyDescent="0.25">
      <c r="B1524" s="62"/>
      <c r="C1524" s="62"/>
      <c r="X1524" s="151"/>
    </row>
    <row r="1525" spans="2:24" s="61" customFormat="1" x14ac:dyDescent="0.25">
      <c r="B1525" s="62"/>
      <c r="C1525" s="62"/>
      <c r="X1525" s="151"/>
    </row>
    <row r="1526" spans="2:24" s="61" customFormat="1" x14ac:dyDescent="0.25">
      <c r="B1526" s="62"/>
      <c r="C1526" s="62"/>
      <c r="X1526" s="151"/>
    </row>
    <row r="1527" spans="2:24" s="61" customFormat="1" x14ac:dyDescent="0.25">
      <c r="B1527" s="62"/>
      <c r="C1527" s="62"/>
      <c r="X1527" s="151"/>
    </row>
    <row r="1528" spans="2:24" s="61" customFormat="1" x14ac:dyDescent="0.25">
      <c r="B1528" s="62"/>
      <c r="C1528" s="62"/>
      <c r="X1528" s="151"/>
    </row>
    <row r="1529" spans="2:24" s="61" customFormat="1" x14ac:dyDescent="0.25">
      <c r="B1529" s="62"/>
      <c r="C1529" s="62"/>
      <c r="X1529" s="151"/>
    </row>
    <row r="1530" spans="2:24" s="61" customFormat="1" x14ac:dyDescent="0.25">
      <c r="B1530" s="62"/>
      <c r="C1530" s="62"/>
      <c r="X1530" s="151"/>
    </row>
    <row r="1531" spans="2:24" s="61" customFormat="1" x14ac:dyDescent="0.25">
      <c r="B1531" s="62"/>
      <c r="C1531" s="62"/>
      <c r="X1531" s="151"/>
    </row>
    <row r="1532" spans="2:24" s="61" customFormat="1" x14ac:dyDescent="0.25">
      <c r="B1532" s="62"/>
      <c r="C1532" s="62"/>
      <c r="X1532" s="151"/>
    </row>
    <row r="1533" spans="2:24" s="61" customFormat="1" x14ac:dyDescent="0.25">
      <c r="B1533" s="62"/>
      <c r="C1533" s="62"/>
      <c r="X1533" s="151"/>
    </row>
    <row r="1534" spans="2:24" s="61" customFormat="1" x14ac:dyDescent="0.25">
      <c r="B1534" s="62"/>
      <c r="C1534" s="62"/>
      <c r="X1534" s="151"/>
    </row>
    <row r="1535" spans="2:24" s="61" customFormat="1" x14ac:dyDescent="0.25">
      <c r="B1535" s="62"/>
      <c r="C1535" s="62"/>
      <c r="X1535" s="151"/>
    </row>
    <row r="1536" spans="2:24" s="61" customFormat="1" x14ac:dyDescent="0.25">
      <c r="B1536" s="62"/>
      <c r="C1536" s="62"/>
      <c r="X1536" s="151"/>
    </row>
    <row r="1537" spans="2:24" s="61" customFormat="1" x14ac:dyDescent="0.25">
      <c r="B1537" s="62"/>
      <c r="C1537" s="62"/>
      <c r="X1537" s="151"/>
    </row>
    <row r="1538" spans="2:24" s="61" customFormat="1" x14ac:dyDescent="0.25">
      <c r="B1538" s="62"/>
      <c r="C1538" s="62"/>
      <c r="X1538" s="151"/>
    </row>
    <row r="1539" spans="2:24" s="61" customFormat="1" x14ac:dyDescent="0.25">
      <c r="B1539" s="62"/>
      <c r="C1539" s="62"/>
      <c r="X1539" s="151"/>
    </row>
    <row r="1540" spans="2:24" s="61" customFormat="1" x14ac:dyDescent="0.25">
      <c r="B1540" s="62"/>
      <c r="C1540" s="62"/>
      <c r="X1540" s="151"/>
    </row>
    <row r="1541" spans="2:24" s="61" customFormat="1" x14ac:dyDescent="0.25">
      <c r="B1541" s="62"/>
      <c r="C1541" s="62"/>
      <c r="X1541" s="151"/>
    </row>
    <row r="1542" spans="2:24" s="61" customFormat="1" x14ac:dyDescent="0.25">
      <c r="B1542" s="62"/>
      <c r="C1542" s="62"/>
      <c r="X1542" s="151"/>
    </row>
    <row r="1543" spans="2:24" s="61" customFormat="1" x14ac:dyDescent="0.25">
      <c r="B1543" s="62"/>
      <c r="C1543" s="62"/>
      <c r="X1543" s="151"/>
    </row>
    <row r="1544" spans="2:24" s="61" customFormat="1" x14ac:dyDescent="0.25">
      <c r="B1544" s="62"/>
      <c r="C1544" s="62"/>
      <c r="X1544" s="151"/>
    </row>
    <row r="1545" spans="2:24" s="61" customFormat="1" x14ac:dyDescent="0.25">
      <c r="B1545" s="62"/>
      <c r="C1545" s="62"/>
      <c r="X1545" s="151"/>
    </row>
    <row r="1546" spans="2:24" s="61" customFormat="1" x14ac:dyDescent="0.25">
      <c r="B1546" s="62"/>
      <c r="C1546" s="62"/>
      <c r="X1546" s="151"/>
    </row>
    <row r="1547" spans="2:24" s="61" customFormat="1" x14ac:dyDescent="0.25">
      <c r="B1547" s="62"/>
      <c r="C1547" s="62"/>
      <c r="X1547" s="151"/>
    </row>
    <row r="1548" spans="2:24" s="61" customFormat="1" x14ac:dyDescent="0.25">
      <c r="B1548" s="62"/>
      <c r="C1548" s="62"/>
      <c r="X1548" s="151"/>
    </row>
    <row r="1549" spans="2:24" s="61" customFormat="1" x14ac:dyDescent="0.25">
      <c r="B1549" s="62"/>
      <c r="C1549" s="62"/>
      <c r="X1549" s="151"/>
    </row>
    <row r="1550" spans="2:24" s="61" customFormat="1" x14ac:dyDescent="0.25">
      <c r="B1550" s="62"/>
      <c r="C1550" s="62"/>
      <c r="X1550" s="151"/>
    </row>
    <row r="1551" spans="2:24" s="61" customFormat="1" x14ac:dyDescent="0.25">
      <c r="B1551" s="62"/>
      <c r="C1551" s="62"/>
      <c r="X1551" s="151"/>
    </row>
    <row r="1552" spans="2:24" s="61" customFormat="1" x14ac:dyDescent="0.25">
      <c r="B1552" s="62"/>
      <c r="C1552" s="62"/>
      <c r="X1552" s="151"/>
    </row>
    <row r="1553" spans="2:24" s="61" customFormat="1" x14ac:dyDescent="0.25">
      <c r="B1553" s="62"/>
      <c r="C1553" s="62"/>
      <c r="X1553" s="151"/>
    </row>
    <row r="1554" spans="2:24" s="61" customFormat="1" x14ac:dyDescent="0.25">
      <c r="B1554" s="62"/>
      <c r="C1554" s="62"/>
      <c r="X1554" s="151"/>
    </row>
    <row r="1555" spans="2:24" s="61" customFormat="1" x14ac:dyDescent="0.25">
      <c r="B1555" s="62"/>
      <c r="C1555" s="62"/>
      <c r="X1555" s="151"/>
    </row>
    <row r="1556" spans="2:24" s="61" customFormat="1" x14ac:dyDescent="0.25">
      <c r="B1556" s="62"/>
      <c r="C1556" s="62"/>
      <c r="X1556" s="151"/>
    </row>
    <row r="1557" spans="2:24" s="61" customFormat="1" x14ac:dyDescent="0.25">
      <c r="B1557" s="62"/>
      <c r="C1557" s="62"/>
      <c r="X1557" s="151"/>
    </row>
    <row r="1558" spans="2:24" s="61" customFormat="1" x14ac:dyDescent="0.25">
      <c r="B1558" s="62"/>
      <c r="C1558" s="62"/>
      <c r="X1558" s="151"/>
    </row>
    <row r="1559" spans="2:24" s="61" customFormat="1" x14ac:dyDescent="0.25">
      <c r="B1559" s="62"/>
      <c r="C1559" s="62"/>
      <c r="X1559" s="151"/>
    </row>
    <row r="1560" spans="2:24" s="61" customFormat="1" x14ac:dyDescent="0.25">
      <c r="B1560" s="62"/>
      <c r="C1560" s="62"/>
      <c r="X1560" s="151"/>
    </row>
    <row r="1561" spans="2:24" s="61" customFormat="1" x14ac:dyDescent="0.25">
      <c r="B1561" s="62"/>
      <c r="C1561" s="62"/>
      <c r="X1561" s="151"/>
    </row>
    <row r="1562" spans="2:24" s="61" customFormat="1" x14ac:dyDescent="0.25">
      <c r="B1562" s="62"/>
      <c r="C1562" s="62"/>
      <c r="X1562" s="151"/>
    </row>
    <row r="1563" spans="2:24" s="61" customFormat="1" x14ac:dyDescent="0.25">
      <c r="B1563" s="62"/>
      <c r="C1563" s="62"/>
      <c r="X1563" s="151"/>
    </row>
    <row r="1564" spans="2:24" s="61" customFormat="1" x14ac:dyDescent="0.25">
      <c r="B1564" s="62"/>
      <c r="C1564" s="62"/>
      <c r="X1564" s="151"/>
    </row>
    <row r="1565" spans="2:24" s="61" customFormat="1" x14ac:dyDescent="0.25">
      <c r="B1565" s="62"/>
      <c r="C1565" s="62"/>
      <c r="X1565" s="151"/>
    </row>
    <row r="1566" spans="2:24" s="61" customFormat="1" x14ac:dyDescent="0.25">
      <c r="B1566" s="62"/>
      <c r="C1566" s="62"/>
      <c r="X1566" s="151"/>
    </row>
    <row r="1567" spans="2:24" s="61" customFormat="1" x14ac:dyDescent="0.25">
      <c r="B1567" s="62"/>
      <c r="C1567" s="62"/>
      <c r="X1567" s="151"/>
    </row>
    <row r="1568" spans="2:24" s="61" customFormat="1" x14ac:dyDescent="0.25">
      <c r="B1568" s="62"/>
      <c r="C1568" s="62"/>
      <c r="X1568" s="151"/>
    </row>
    <row r="1569" spans="2:24" s="61" customFormat="1" x14ac:dyDescent="0.25">
      <c r="B1569" s="62"/>
      <c r="C1569" s="62"/>
      <c r="X1569" s="151"/>
    </row>
    <row r="1570" spans="2:24" s="61" customFormat="1" x14ac:dyDescent="0.25">
      <c r="B1570" s="62"/>
      <c r="C1570" s="62"/>
      <c r="X1570" s="151"/>
    </row>
    <row r="1571" spans="2:24" s="61" customFormat="1" x14ac:dyDescent="0.25">
      <c r="B1571" s="62"/>
      <c r="C1571" s="62"/>
      <c r="X1571" s="151"/>
    </row>
    <row r="1572" spans="2:24" s="61" customFormat="1" x14ac:dyDescent="0.25">
      <c r="B1572" s="62"/>
      <c r="C1572" s="62"/>
      <c r="X1572" s="151"/>
    </row>
    <row r="1573" spans="2:24" s="61" customFormat="1" x14ac:dyDescent="0.25">
      <c r="B1573" s="62"/>
      <c r="C1573" s="62"/>
      <c r="X1573" s="151"/>
    </row>
    <row r="1574" spans="2:24" s="61" customFormat="1" x14ac:dyDescent="0.25">
      <c r="B1574" s="62"/>
      <c r="C1574" s="62"/>
      <c r="X1574" s="151"/>
    </row>
    <row r="1575" spans="2:24" s="61" customFormat="1" x14ac:dyDescent="0.25">
      <c r="B1575" s="62"/>
      <c r="C1575" s="62"/>
      <c r="X1575" s="151"/>
    </row>
    <row r="1576" spans="2:24" s="61" customFormat="1" x14ac:dyDescent="0.25">
      <c r="B1576" s="62"/>
      <c r="C1576" s="62"/>
      <c r="X1576" s="151"/>
    </row>
    <row r="1577" spans="2:24" s="61" customFormat="1" x14ac:dyDescent="0.25">
      <c r="B1577" s="62"/>
      <c r="C1577" s="62"/>
      <c r="X1577" s="151"/>
    </row>
    <row r="1578" spans="2:24" s="61" customFormat="1" x14ac:dyDescent="0.25">
      <c r="B1578" s="62"/>
      <c r="C1578" s="62"/>
      <c r="X1578" s="151"/>
    </row>
    <row r="1579" spans="2:24" s="61" customFormat="1" x14ac:dyDescent="0.25">
      <c r="B1579" s="62"/>
      <c r="C1579" s="62"/>
      <c r="X1579" s="151"/>
    </row>
    <row r="1580" spans="2:24" s="61" customFormat="1" x14ac:dyDescent="0.25">
      <c r="B1580" s="62"/>
      <c r="C1580" s="62"/>
      <c r="X1580" s="151"/>
    </row>
    <row r="1581" spans="2:24" s="61" customFormat="1" x14ac:dyDescent="0.25">
      <c r="B1581" s="62"/>
      <c r="C1581" s="62"/>
      <c r="X1581" s="151"/>
    </row>
    <row r="1582" spans="2:24" s="61" customFormat="1" x14ac:dyDescent="0.25">
      <c r="B1582" s="62"/>
      <c r="C1582" s="62"/>
      <c r="X1582" s="151"/>
    </row>
    <row r="1583" spans="2:24" s="61" customFormat="1" x14ac:dyDescent="0.25">
      <c r="B1583" s="62"/>
      <c r="C1583" s="62"/>
      <c r="X1583" s="151"/>
    </row>
    <row r="1584" spans="2:24" s="61" customFormat="1" x14ac:dyDescent="0.25">
      <c r="B1584" s="62"/>
      <c r="C1584" s="62"/>
      <c r="X1584" s="151"/>
    </row>
    <row r="1585" spans="2:24" s="61" customFormat="1" x14ac:dyDescent="0.25">
      <c r="B1585" s="62"/>
      <c r="C1585" s="62"/>
      <c r="X1585" s="151"/>
    </row>
    <row r="1586" spans="2:24" s="61" customFormat="1" x14ac:dyDescent="0.25">
      <c r="B1586" s="62"/>
      <c r="C1586" s="62"/>
      <c r="X1586" s="151"/>
    </row>
    <row r="1587" spans="2:24" s="61" customFormat="1" x14ac:dyDescent="0.25">
      <c r="B1587" s="62"/>
      <c r="C1587" s="62"/>
      <c r="X1587" s="151"/>
    </row>
    <row r="1588" spans="2:24" s="61" customFormat="1" x14ac:dyDescent="0.25">
      <c r="B1588" s="62"/>
      <c r="C1588" s="62"/>
      <c r="X1588" s="151"/>
    </row>
    <row r="1589" spans="2:24" s="61" customFormat="1" x14ac:dyDescent="0.25">
      <c r="B1589" s="62"/>
      <c r="C1589" s="62"/>
      <c r="X1589" s="151"/>
    </row>
    <row r="1590" spans="2:24" s="61" customFormat="1" x14ac:dyDescent="0.25">
      <c r="B1590" s="62"/>
      <c r="C1590" s="62"/>
      <c r="X1590" s="151"/>
    </row>
    <row r="1591" spans="2:24" s="61" customFormat="1" x14ac:dyDescent="0.25">
      <c r="B1591" s="62"/>
      <c r="C1591" s="62"/>
      <c r="X1591" s="151"/>
    </row>
    <row r="1592" spans="2:24" s="61" customFormat="1" x14ac:dyDescent="0.25">
      <c r="B1592" s="62"/>
      <c r="C1592" s="62"/>
      <c r="X1592" s="151"/>
    </row>
    <row r="1593" spans="2:24" s="61" customFormat="1" x14ac:dyDescent="0.25">
      <c r="B1593" s="62"/>
      <c r="C1593" s="62"/>
      <c r="X1593" s="151"/>
    </row>
    <row r="1594" spans="2:24" s="61" customFormat="1" x14ac:dyDescent="0.25">
      <c r="B1594" s="62"/>
      <c r="C1594" s="62"/>
      <c r="X1594" s="151"/>
    </row>
    <row r="1595" spans="2:24" s="61" customFormat="1" x14ac:dyDescent="0.25">
      <c r="B1595" s="62"/>
      <c r="C1595" s="62"/>
      <c r="X1595" s="151"/>
    </row>
    <row r="1596" spans="2:24" s="61" customFormat="1" x14ac:dyDescent="0.25">
      <c r="B1596" s="62"/>
      <c r="C1596" s="62"/>
      <c r="X1596" s="151"/>
    </row>
    <row r="1597" spans="2:24" s="61" customFormat="1" x14ac:dyDescent="0.25">
      <c r="B1597" s="62"/>
      <c r="C1597" s="62"/>
      <c r="X1597" s="151"/>
    </row>
    <row r="1598" spans="2:24" s="61" customFormat="1" x14ac:dyDescent="0.25">
      <c r="B1598" s="62"/>
      <c r="C1598" s="62"/>
      <c r="X1598" s="151"/>
    </row>
    <row r="1599" spans="2:24" s="61" customFormat="1" x14ac:dyDescent="0.25">
      <c r="B1599" s="62"/>
      <c r="C1599" s="62"/>
      <c r="X1599" s="151"/>
    </row>
    <row r="1600" spans="2:24" s="61" customFormat="1" x14ac:dyDescent="0.25">
      <c r="B1600" s="62"/>
      <c r="C1600" s="62"/>
      <c r="X1600" s="151"/>
    </row>
    <row r="1601" spans="2:24" s="61" customFormat="1" x14ac:dyDescent="0.25">
      <c r="B1601" s="62"/>
      <c r="C1601" s="62"/>
      <c r="X1601" s="151"/>
    </row>
    <row r="1602" spans="2:24" s="61" customFormat="1" x14ac:dyDescent="0.25">
      <c r="B1602" s="62"/>
      <c r="C1602" s="62"/>
      <c r="X1602" s="151"/>
    </row>
    <row r="1603" spans="2:24" s="61" customFormat="1" x14ac:dyDescent="0.25">
      <c r="B1603" s="62"/>
      <c r="C1603" s="62"/>
      <c r="X1603" s="151"/>
    </row>
    <row r="1604" spans="2:24" s="61" customFormat="1" x14ac:dyDescent="0.25">
      <c r="B1604" s="62"/>
      <c r="C1604" s="62"/>
      <c r="X1604" s="151"/>
    </row>
    <row r="1605" spans="2:24" s="61" customFormat="1" x14ac:dyDescent="0.25">
      <c r="B1605" s="62"/>
      <c r="C1605" s="62"/>
      <c r="X1605" s="151"/>
    </row>
    <row r="1606" spans="2:24" s="61" customFormat="1" x14ac:dyDescent="0.25">
      <c r="B1606" s="62"/>
      <c r="C1606" s="62"/>
      <c r="X1606" s="151"/>
    </row>
    <row r="1607" spans="2:24" s="61" customFormat="1" x14ac:dyDescent="0.25">
      <c r="B1607" s="62"/>
      <c r="C1607" s="62"/>
      <c r="X1607" s="151"/>
    </row>
    <row r="1608" spans="2:24" s="61" customFormat="1" x14ac:dyDescent="0.25">
      <c r="B1608" s="62"/>
      <c r="C1608" s="62"/>
      <c r="X1608" s="151"/>
    </row>
    <row r="1609" spans="2:24" s="61" customFormat="1" x14ac:dyDescent="0.25">
      <c r="B1609" s="62"/>
      <c r="C1609" s="62"/>
      <c r="X1609" s="151"/>
    </row>
    <row r="1610" spans="2:24" s="61" customFormat="1" x14ac:dyDescent="0.25">
      <c r="B1610" s="62"/>
      <c r="C1610" s="62"/>
      <c r="X1610" s="151"/>
    </row>
    <row r="1611" spans="2:24" s="61" customFormat="1" x14ac:dyDescent="0.25">
      <c r="B1611" s="62"/>
      <c r="C1611" s="62"/>
      <c r="X1611" s="151"/>
    </row>
    <row r="1612" spans="2:24" s="61" customFormat="1" x14ac:dyDescent="0.25">
      <c r="B1612" s="62"/>
      <c r="C1612" s="62"/>
      <c r="X1612" s="151"/>
    </row>
    <row r="1613" spans="2:24" s="61" customFormat="1" x14ac:dyDescent="0.25">
      <c r="B1613" s="62"/>
      <c r="C1613" s="62"/>
      <c r="X1613" s="151"/>
    </row>
    <row r="1614" spans="2:24" s="61" customFormat="1" x14ac:dyDescent="0.25">
      <c r="B1614" s="62"/>
      <c r="C1614" s="62"/>
      <c r="X1614" s="151"/>
    </row>
    <row r="1615" spans="2:24" s="61" customFormat="1" x14ac:dyDescent="0.25">
      <c r="B1615" s="62"/>
      <c r="C1615" s="62"/>
      <c r="X1615" s="151"/>
    </row>
    <row r="1616" spans="2:24" s="61" customFormat="1" x14ac:dyDescent="0.25">
      <c r="B1616" s="62"/>
      <c r="C1616" s="62"/>
      <c r="X1616" s="151"/>
    </row>
    <row r="1617" spans="2:24" s="61" customFormat="1" x14ac:dyDescent="0.25">
      <c r="B1617" s="62"/>
      <c r="C1617" s="62"/>
      <c r="X1617" s="151"/>
    </row>
    <row r="1618" spans="2:24" s="61" customFormat="1" x14ac:dyDescent="0.25">
      <c r="B1618" s="62"/>
      <c r="C1618" s="62"/>
      <c r="X1618" s="151"/>
    </row>
    <row r="1619" spans="2:24" s="61" customFormat="1" x14ac:dyDescent="0.25">
      <c r="B1619" s="62"/>
      <c r="C1619" s="62"/>
      <c r="X1619" s="151"/>
    </row>
    <row r="1620" spans="2:24" s="61" customFormat="1" x14ac:dyDescent="0.25">
      <c r="B1620" s="62"/>
      <c r="C1620" s="62"/>
      <c r="X1620" s="151"/>
    </row>
    <row r="1621" spans="2:24" s="61" customFormat="1" x14ac:dyDescent="0.25">
      <c r="B1621" s="62"/>
      <c r="C1621" s="62"/>
      <c r="X1621" s="151"/>
    </row>
    <row r="1622" spans="2:24" s="61" customFormat="1" x14ac:dyDescent="0.25">
      <c r="B1622" s="62"/>
      <c r="C1622" s="62"/>
      <c r="X1622" s="151"/>
    </row>
    <row r="1623" spans="2:24" s="61" customFormat="1" x14ac:dyDescent="0.25">
      <c r="B1623" s="62"/>
      <c r="C1623" s="62"/>
      <c r="X1623" s="151"/>
    </row>
    <row r="1624" spans="2:24" s="61" customFormat="1" x14ac:dyDescent="0.25">
      <c r="B1624" s="62"/>
      <c r="C1624" s="62"/>
      <c r="X1624" s="151"/>
    </row>
    <row r="1625" spans="2:24" s="61" customFormat="1" x14ac:dyDescent="0.25">
      <c r="B1625" s="62"/>
      <c r="C1625" s="62"/>
      <c r="X1625" s="151"/>
    </row>
    <row r="1626" spans="2:24" s="61" customFormat="1" x14ac:dyDescent="0.25">
      <c r="B1626" s="62"/>
      <c r="C1626" s="62"/>
      <c r="X1626" s="151"/>
    </row>
    <row r="1627" spans="2:24" s="61" customFormat="1" x14ac:dyDescent="0.25">
      <c r="B1627" s="62"/>
      <c r="C1627" s="62"/>
      <c r="X1627" s="151"/>
    </row>
    <row r="1628" spans="2:24" s="61" customFormat="1" x14ac:dyDescent="0.25">
      <c r="B1628" s="62"/>
      <c r="C1628" s="62"/>
      <c r="X1628" s="151"/>
    </row>
    <row r="1629" spans="2:24" s="61" customFormat="1" x14ac:dyDescent="0.25">
      <c r="B1629" s="62"/>
      <c r="C1629" s="62"/>
      <c r="X1629" s="151"/>
    </row>
    <row r="1630" spans="2:24" s="61" customFormat="1" x14ac:dyDescent="0.25">
      <c r="B1630" s="62"/>
      <c r="C1630" s="62"/>
      <c r="X1630" s="151"/>
    </row>
    <row r="1631" spans="2:24" s="61" customFormat="1" x14ac:dyDescent="0.25">
      <c r="B1631" s="62"/>
      <c r="C1631" s="62"/>
      <c r="X1631" s="151"/>
    </row>
    <row r="1632" spans="2:24" s="61" customFormat="1" x14ac:dyDescent="0.25">
      <c r="B1632" s="62"/>
      <c r="C1632" s="62"/>
      <c r="X1632" s="151"/>
    </row>
    <row r="1633" spans="2:24" s="61" customFormat="1" x14ac:dyDescent="0.25">
      <c r="B1633" s="62"/>
      <c r="C1633" s="62"/>
      <c r="X1633" s="151"/>
    </row>
    <row r="1634" spans="2:24" s="61" customFormat="1" x14ac:dyDescent="0.25">
      <c r="B1634" s="62"/>
      <c r="C1634" s="62"/>
      <c r="X1634" s="151"/>
    </row>
    <row r="1635" spans="2:24" s="61" customFormat="1" x14ac:dyDescent="0.25">
      <c r="B1635" s="62"/>
      <c r="C1635" s="62"/>
      <c r="X1635" s="151"/>
    </row>
    <row r="1636" spans="2:24" s="61" customFormat="1" x14ac:dyDescent="0.25">
      <c r="B1636" s="62"/>
      <c r="C1636" s="62"/>
      <c r="X1636" s="151"/>
    </row>
    <row r="1637" spans="2:24" s="61" customFormat="1" x14ac:dyDescent="0.25">
      <c r="B1637" s="62"/>
      <c r="C1637" s="62"/>
      <c r="X1637" s="151"/>
    </row>
    <row r="1638" spans="2:24" s="61" customFormat="1" x14ac:dyDescent="0.25">
      <c r="B1638" s="62"/>
      <c r="C1638" s="62"/>
      <c r="X1638" s="151"/>
    </row>
    <row r="1639" spans="2:24" s="61" customFormat="1" x14ac:dyDescent="0.25">
      <c r="B1639" s="62"/>
      <c r="C1639" s="62"/>
      <c r="X1639" s="151"/>
    </row>
    <row r="1640" spans="2:24" s="61" customFormat="1" x14ac:dyDescent="0.25">
      <c r="B1640" s="62"/>
      <c r="C1640" s="62"/>
      <c r="X1640" s="151"/>
    </row>
    <row r="1641" spans="2:24" s="61" customFormat="1" x14ac:dyDescent="0.25">
      <c r="B1641" s="62"/>
      <c r="C1641" s="62"/>
      <c r="X1641" s="151"/>
    </row>
    <row r="1642" spans="2:24" s="61" customFormat="1" x14ac:dyDescent="0.25">
      <c r="B1642" s="62"/>
      <c r="C1642" s="62"/>
      <c r="X1642" s="151"/>
    </row>
    <row r="1643" spans="2:24" s="61" customFormat="1" x14ac:dyDescent="0.25">
      <c r="B1643" s="62"/>
      <c r="C1643" s="62"/>
      <c r="X1643" s="151"/>
    </row>
    <row r="1644" spans="2:24" s="61" customFormat="1" x14ac:dyDescent="0.25">
      <c r="B1644" s="62"/>
      <c r="C1644" s="62"/>
      <c r="X1644" s="151"/>
    </row>
    <row r="1645" spans="2:24" s="61" customFormat="1" x14ac:dyDescent="0.25">
      <c r="B1645" s="62"/>
      <c r="C1645" s="62"/>
      <c r="X1645" s="151"/>
    </row>
    <row r="1646" spans="2:24" s="61" customFormat="1" x14ac:dyDescent="0.25">
      <c r="B1646" s="62"/>
      <c r="C1646" s="62"/>
      <c r="X1646" s="151"/>
    </row>
    <row r="1647" spans="2:24" s="61" customFormat="1" x14ac:dyDescent="0.25">
      <c r="B1647" s="62"/>
      <c r="C1647" s="62"/>
      <c r="X1647" s="151"/>
    </row>
    <row r="1648" spans="2:24" s="61" customFormat="1" x14ac:dyDescent="0.25">
      <c r="B1648" s="62"/>
      <c r="C1648" s="62"/>
      <c r="X1648" s="151"/>
    </row>
    <row r="1649" spans="2:24" s="61" customFormat="1" x14ac:dyDescent="0.25">
      <c r="B1649" s="62"/>
      <c r="C1649" s="62"/>
      <c r="X1649" s="151"/>
    </row>
    <row r="1650" spans="2:24" s="61" customFormat="1" x14ac:dyDescent="0.25">
      <c r="B1650" s="62"/>
      <c r="C1650" s="62"/>
      <c r="X1650" s="151"/>
    </row>
    <row r="1651" spans="2:24" s="61" customFormat="1" x14ac:dyDescent="0.25">
      <c r="B1651" s="62"/>
      <c r="C1651" s="62"/>
      <c r="X1651" s="151"/>
    </row>
    <row r="1652" spans="2:24" s="61" customFormat="1" x14ac:dyDescent="0.25">
      <c r="B1652" s="62"/>
      <c r="C1652" s="62"/>
      <c r="X1652" s="151"/>
    </row>
    <row r="1653" spans="2:24" s="61" customFormat="1" x14ac:dyDescent="0.25">
      <c r="B1653" s="62"/>
      <c r="C1653" s="62"/>
      <c r="X1653" s="151"/>
    </row>
    <row r="1654" spans="2:24" s="61" customFormat="1" x14ac:dyDescent="0.25">
      <c r="B1654" s="62"/>
      <c r="C1654" s="62"/>
      <c r="X1654" s="151"/>
    </row>
    <row r="1655" spans="2:24" s="61" customFormat="1" x14ac:dyDescent="0.25">
      <c r="B1655" s="62"/>
      <c r="C1655" s="62"/>
      <c r="X1655" s="151"/>
    </row>
    <row r="1656" spans="2:24" s="61" customFormat="1" x14ac:dyDescent="0.25">
      <c r="B1656" s="62"/>
      <c r="C1656" s="62"/>
      <c r="X1656" s="151"/>
    </row>
    <row r="1657" spans="2:24" s="61" customFormat="1" x14ac:dyDescent="0.25">
      <c r="B1657" s="62"/>
      <c r="C1657" s="62"/>
      <c r="X1657" s="151"/>
    </row>
    <row r="1658" spans="2:24" s="61" customFormat="1" x14ac:dyDescent="0.25">
      <c r="B1658" s="62"/>
      <c r="C1658" s="62"/>
      <c r="X1658" s="151"/>
    </row>
    <row r="1659" spans="2:24" s="61" customFormat="1" x14ac:dyDescent="0.25">
      <c r="B1659" s="62"/>
      <c r="C1659" s="62"/>
      <c r="X1659" s="151"/>
    </row>
    <row r="1660" spans="2:24" s="61" customFormat="1" x14ac:dyDescent="0.25">
      <c r="B1660" s="62"/>
      <c r="C1660" s="62"/>
      <c r="X1660" s="151"/>
    </row>
    <row r="1661" spans="2:24" s="61" customFormat="1" x14ac:dyDescent="0.25">
      <c r="B1661" s="62"/>
      <c r="C1661" s="62"/>
      <c r="X1661" s="151"/>
    </row>
    <row r="1662" spans="2:24" s="61" customFormat="1" x14ac:dyDescent="0.25">
      <c r="B1662" s="62"/>
      <c r="C1662" s="62"/>
      <c r="X1662" s="151"/>
    </row>
    <row r="1663" spans="2:24" s="61" customFormat="1" x14ac:dyDescent="0.25">
      <c r="B1663" s="62"/>
      <c r="C1663" s="62"/>
      <c r="X1663" s="151"/>
    </row>
    <row r="1664" spans="2:24" s="61" customFormat="1" x14ac:dyDescent="0.25">
      <c r="B1664" s="62"/>
      <c r="C1664" s="62"/>
      <c r="X1664" s="151"/>
    </row>
    <row r="1665" spans="2:24" s="61" customFormat="1" x14ac:dyDescent="0.25">
      <c r="B1665" s="62"/>
      <c r="C1665" s="62"/>
      <c r="X1665" s="151"/>
    </row>
    <row r="1666" spans="2:24" s="61" customFormat="1" x14ac:dyDescent="0.25">
      <c r="B1666" s="62"/>
      <c r="C1666" s="62"/>
      <c r="X1666" s="151"/>
    </row>
    <row r="1667" spans="2:24" s="61" customFormat="1" x14ac:dyDescent="0.25">
      <c r="B1667" s="62"/>
      <c r="C1667" s="62"/>
      <c r="X1667" s="151"/>
    </row>
    <row r="1668" spans="2:24" s="61" customFormat="1" x14ac:dyDescent="0.25">
      <c r="B1668" s="62"/>
      <c r="C1668" s="62"/>
      <c r="X1668" s="151"/>
    </row>
    <row r="1669" spans="2:24" s="61" customFormat="1" x14ac:dyDescent="0.25">
      <c r="B1669" s="62"/>
      <c r="C1669" s="62"/>
      <c r="X1669" s="151"/>
    </row>
    <row r="1670" spans="2:24" s="61" customFormat="1" x14ac:dyDescent="0.25">
      <c r="B1670" s="62"/>
      <c r="C1670" s="62"/>
      <c r="X1670" s="151"/>
    </row>
    <row r="1671" spans="2:24" s="61" customFormat="1" x14ac:dyDescent="0.25">
      <c r="B1671" s="62"/>
      <c r="C1671" s="62"/>
      <c r="X1671" s="151"/>
    </row>
    <row r="1672" spans="2:24" s="61" customFormat="1" x14ac:dyDescent="0.25">
      <c r="B1672" s="62"/>
      <c r="C1672" s="62"/>
      <c r="X1672" s="151"/>
    </row>
    <row r="1673" spans="2:24" s="61" customFormat="1" x14ac:dyDescent="0.25">
      <c r="B1673" s="62"/>
      <c r="C1673" s="62"/>
      <c r="X1673" s="151"/>
    </row>
    <row r="1674" spans="2:24" s="61" customFormat="1" x14ac:dyDescent="0.25">
      <c r="B1674" s="62"/>
      <c r="C1674" s="62"/>
      <c r="X1674" s="151"/>
    </row>
    <row r="1675" spans="2:24" s="61" customFormat="1" x14ac:dyDescent="0.25">
      <c r="B1675" s="62"/>
      <c r="C1675" s="62"/>
      <c r="X1675" s="151"/>
    </row>
    <row r="1676" spans="2:24" s="61" customFormat="1" x14ac:dyDescent="0.25">
      <c r="B1676" s="62"/>
      <c r="C1676" s="62"/>
      <c r="X1676" s="151"/>
    </row>
    <row r="1677" spans="2:24" s="61" customFormat="1" x14ac:dyDescent="0.25">
      <c r="B1677" s="62"/>
      <c r="C1677" s="62"/>
      <c r="X1677" s="151"/>
    </row>
    <row r="1678" spans="2:24" s="61" customFormat="1" x14ac:dyDescent="0.25">
      <c r="B1678" s="62"/>
      <c r="C1678" s="62"/>
      <c r="X1678" s="151"/>
    </row>
    <row r="1679" spans="2:24" s="61" customFormat="1" x14ac:dyDescent="0.25">
      <c r="B1679" s="62"/>
      <c r="C1679" s="62"/>
      <c r="X1679" s="151"/>
    </row>
    <row r="1680" spans="2:24" s="61" customFormat="1" x14ac:dyDescent="0.25">
      <c r="B1680" s="62"/>
      <c r="C1680" s="62"/>
      <c r="X1680" s="151"/>
    </row>
    <row r="1681" spans="2:24" s="61" customFormat="1" x14ac:dyDescent="0.25">
      <c r="B1681" s="62"/>
      <c r="C1681" s="62"/>
      <c r="X1681" s="151"/>
    </row>
    <row r="1682" spans="2:24" s="61" customFormat="1" x14ac:dyDescent="0.25">
      <c r="B1682" s="62"/>
      <c r="C1682" s="62"/>
      <c r="X1682" s="151"/>
    </row>
    <row r="1683" spans="2:24" s="61" customFormat="1" x14ac:dyDescent="0.25">
      <c r="B1683" s="62"/>
      <c r="C1683" s="62"/>
      <c r="X1683" s="151"/>
    </row>
    <row r="1684" spans="2:24" s="61" customFormat="1" x14ac:dyDescent="0.25">
      <c r="B1684" s="62"/>
      <c r="C1684" s="62"/>
      <c r="X1684" s="151"/>
    </row>
    <row r="1685" spans="2:24" s="61" customFormat="1" x14ac:dyDescent="0.25">
      <c r="B1685" s="62"/>
      <c r="C1685" s="62"/>
      <c r="X1685" s="151"/>
    </row>
    <row r="1686" spans="2:24" s="61" customFormat="1" x14ac:dyDescent="0.25">
      <c r="B1686" s="62"/>
      <c r="C1686" s="62"/>
      <c r="X1686" s="151"/>
    </row>
    <row r="1687" spans="2:24" s="61" customFormat="1" x14ac:dyDescent="0.25">
      <c r="B1687" s="62"/>
      <c r="C1687" s="62"/>
      <c r="X1687" s="151"/>
    </row>
    <row r="1688" spans="2:24" s="61" customFormat="1" x14ac:dyDescent="0.25">
      <c r="B1688" s="62"/>
      <c r="C1688" s="62"/>
      <c r="X1688" s="151"/>
    </row>
    <row r="1689" spans="2:24" s="61" customFormat="1" x14ac:dyDescent="0.25">
      <c r="B1689" s="62"/>
      <c r="C1689" s="62"/>
      <c r="X1689" s="151"/>
    </row>
    <row r="1690" spans="2:24" s="61" customFormat="1" x14ac:dyDescent="0.25">
      <c r="B1690" s="62"/>
      <c r="C1690" s="62"/>
      <c r="X1690" s="151"/>
    </row>
    <row r="1691" spans="2:24" s="61" customFormat="1" x14ac:dyDescent="0.25">
      <c r="B1691" s="62"/>
      <c r="C1691" s="62"/>
      <c r="X1691" s="151"/>
    </row>
    <row r="1692" spans="2:24" s="61" customFormat="1" x14ac:dyDescent="0.25">
      <c r="B1692" s="62"/>
      <c r="C1692" s="62"/>
      <c r="X1692" s="151"/>
    </row>
    <row r="1693" spans="2:24" s="61" customFormat="1" x14ac:dyDescent="0.25">
      <c r="B1693" s="62"/>
      <c r="C1693" s="62"/>
      <c r="X1693" s="151"/>
    </row>
    <row r="1694" spans="2:24" s="61" customFormat="1" x14ac:dyDescent="0.25">
      <c r="B1694" s="62"/>
      <c r="C1694" s="62"/>
      <c r="X1694" s="151"/>
    </row>
    <row r="1695" spans="2:24" s="61" customFormat="1" x14ac:dyDescent="0.25">
      <c r="B1695" s="62"/>
      <c r="C1695" s="62"/>
      <c r="X1695" s="151"/>
    </row>
    <row r="1696" spans="2:24" s="61" customFormat="1" x14ac:dyDescent="0.25">
      <c r="B1696" s="62"/>
      <c r="C1696" s="62"/>
      <c r="X1696" s="151"/>
    </row>
    <row r="1697" spans="2:24" s="61" customFormat="1" x14ac:dyDescent="0.25">
      <c r="B1697" s="62"/>
      <c r="C1697" s="62"/>
      <c r="X1697" s="151"/>
    </row>
    <row r="1698" spans="2:24" s="61" customFormat="1" x14ac:dyDescent="0.25">
      <c r="B1698" s="62"/>
      <c r="C1698" s="62"/>
      <c r="X1698" s="151"/>
    </row>
    <row r="1699" spans="2:24" s="61" customFormat="1" x14ac:dyDescent="0.25">
      <c r="B1699" s="62"/>
      <c r="C1699" s="62"/>
      <c r="X1699" s="151"/>
    </row>
    <row r="1700" spans="2:24" s="61" customFormat="1" x14ac:dyDescent="0.25">
      <c r="B1700" s="62"/>
      <c r="C1700" s="62"/>
      <c r="X1700" s="151"/>
    </row>
    <row r="1701" spans="2:24" s="61" customFormat="1" x14ac:dyDescent="0.25">
      <c r="B1701" s="62"/>
      <c r="C1701" s="62"/>
      <c r="X1701" s="151"/>
    </row>
    <row r="1702" spans="2:24" s="61" customFormat="1" x14ac:dyDescent="0.25">
      <c r="B1702" s="62"/>
      <c r="C1702" s="62"/>
      <c r="X1702" s="151"/>
    </row>
    <row r="1703" spans="2:24" s="61" customFormat="1" x14ac:dyDescent="0.25">
      <c r="B1703" s="62"/>
      <c r="C1703" s="62"/>
      <c r="X1703" s="151"/>
    </row>
    <row r="1704" spans="2:24" s="61" customFormat="1" x14ac:dyDescent="0.25">
      <c r="B1704" s="62"/>
      <c r="C1704" s="62"/>
      <c r="X1704" s="151"/>
    </row>
    <row r="1705" spans="2:24" s="61" customFormat="1" x14ac:dyDescent="0.25">
      <c r="B1705" s="62"/>
      <c r="C1705" s="62"/>
      <c r="X1705" s="151"/>
    </row>
    <row r="1706" spans="2:24" s="61" customFormat="1" x14ac:dyDescent="0.25">
      <c r="B1706" s="62"/>
      <c r="C1706" s="62"/>
      <c r="X1706" s="151"/>
    </row>
    <row r="1707" spans="2:24" s="61" customFormat="1" x14ac:dyDescent="0.25">
      <c r="B1707" s="62"/>
      <c r="C1707" s="62"/>
      <c r="X1707" s="151"/>
    </row>
    <row r="1708" spans="2:24" s="61" customFormat="1" x14ac:dyDescent="0.25">
      <c r="B1708" s="62"/>
      <c r="C1708" s="62"/>
      <c r="X1708" s="151"/>
    </row>
    <row r="1709" spans="2:24" s="61" customFormat="1" x14ac:dyDescent="0.25">
      <c r="B1709" s="62"/>
      <c r="C1709" s="62"/>
      <c r="X1709" s="151"/>
    </row>
    <row r="1710" spans="2:24" s="61" customFormat="1" x14ac:dyDescent="0.25">
      <c r="B1710" s="62"/>
      <c r="C1710" s="62"/>
      <c r="X1710" s="151"/>
    </row>
    <row r="1711" spans="2:24" s="61" customFormat="1" x14ac:dyDescent="0.25">
      <c r="B1711" s="62"/>
      <c r="C1711" s="62"/>
      <c r="X1711" s="151"/>
    </row>
    <row r="1712" spans="2:24" s="61" customFormat="1" x14ac:dyDescent="0.25">
      <c r="B1712" s="62"/>
      <c r="C1712" s="62"/>
      <c r="X1712" s="151"/>
    </row>
    <row r="1713" spans="2:24" s="61" customFormat="1" x14ac:dyDescent="0.25">
      <c r="B1713" s="62"/>
      <c r="C1713" s="62"/>
      <c r="X1713" s="151"/>
    </row>
    <row r="1714" spans="2:24" s="61" customFormat="1" x14ac:dyDescent="0.25">
      <c r="B1714" s="62"/>
      <c r="C1714" s="62"/>
      <c r="X1714" s="151"/>
    </row>
    <row r="1715" spans="2:24" s="61" customFormat="1" x14ac:dyDescent="0.25">
      <c r="B1715" s="62"/>
      <c r="C1715" s="62"/>
      <c r="X1715" s="151"/>
    </row>
    <row r="1716" spans="2:24" s="61" customFormat="1" x14ac:dyDescent="0.25">
      <c r="B1716" s="62"/>
      <c r="C1716" s="62"/>
      <c r="X1716" s="151"/>
    </row>
    <row r="1717" spans="2:24" s="61" customFormat="1" x14ac:dyDescent="0.25">
      <c r="B1717" s="62"/>
      <c r="C1717" s="62"/>
      <c r="X1717" s="151"/>
    </row>
    <row r="1718" spans="2:24" s="61" customFormat="1" x14ac:dyDescent="0.25">
      <c r="B1718" s="62"/>
      <c r="C1718" s="62"/>
      <c r="X1718" s="151"/>
    </row>
    <row r="1719" spans="2:24" s="61" customFormat="1" x14ac:dyDescent="0.25">
      <c r="B1719" s="62"/>
      <c r="C1719" s="62"/>
      <c r="X1719" s="151"/>
    </row>
    <row r="1720" spans="2:24" s="61" customFormat="1" x14ac:dyDescent="0.25">
      <c r="B1720" s="62"/>
      <c r="C1720" s="62"/>
      <c r="X1720" s="151"/>
    </row>
    <row r="1721" spans="2:24" s="61" customFormat="1" x14ac:dyDescent="0.25">
      <c r="B1721" s="62"/>
      <c r="C1721" s="62"/>
      <c r="X1721" s="151"/>
    </row>
    <row r="1722" spans="2:24" s="61" customFormat="1" x14ac:dyDescent="0.25">
      <c r="B1722" s="62"/>
      <c r="C1722" s="62"/>
      <c r="X1722" s="151"/>
    </row>
    <row r="1723" spans="2:24" s="61" customFormat="1" x14ac:dyDescent="0.25">
      <c r="B1723" s="62"/>
      <c r="C1723" s="62"/>
      <c r="X1723" s="151"/>
    </row>
    <row r="1724" spans="2:24" s="61" customFormat="1" x14ac:dyDescent="0.25">
      <c r="B1724" s="62"/>
      <c r="C1724" s="62"/>
      <c r="X1724" s="151"/>
    </row>
    <row r="1725" spans="2:24" s="61" customFormat="1" x14ac:dyDescent="0.25">
      <c r="B1725" s="62"/>
      <c r="C1725" s="62"/>
      <c r="X1725" s="151"/>
    </row>
    <row r="1726" spans="2:24" s="61" customFormat="1" x14ac:dyDescent="0.25">
      <c r="B1726" s="62"/>
      <c r="C1726" s="62"/>
      <c r="X1726" s="151"/>
    </row>
  </sheetData>
  <sheetProtection algorithmName="SHA-512" hashValue="HLnIrEbMpSKXnuq8ma+GagTajFO4JTqLBgjohSlhlYTUJ+yt3WVP7bRvtnZa6dPpvYIjW0+LmQ7G+KCPYPYJTQ==" saltValue="H5vFyQgljCXknuel0wVxb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0"/>
  <sheetViews>
    <sheetView topLeftCell="C7" zoomScaleNormal="100" workbookViewId="0">
      <selection activeCell="R12" sqref="R12"/>
    </sheetView>
  </sheetViews>
  <sheetFormatPr defaultRowHeight="15" x14ac:dyDescent="0.25"/>
  <cols>
    <col min="1" max="1" width="3" customWidth="1"/>
    <col min="2" max="2" width="5" style="6" customWidth="1"/>
    <col min="3" max="3" width="50" customWidth="1"/>
    <col min="4" max="4" width="6" style="6" customWidth="1"/>
    <col min="5" max="5" width="0.140625" style="8" customWidth="1"/>
    <col min="6" max="15" width="15" customWidth="1"/>
  </cols>
  <sheetData>
    <row r="1" spans="1:15" ht="18.75" x14ac:dyDescent="0.3">
      <c r="C1" s="3" t="s">
        <v>0</v>
      </c>
    </row>
    <row r="2" spans="1:15" ht="18.75" x14ac:dyDescent="0.3">
      <c r="C2" s="4" t="s">
        <v>467</v>
      </c>
    </row>
    <row r="5" spans="1:15" ht="15.75" thickBot="1" x14ac:dyDescent="0.3"/>
    <row r="6" spans="1:15" x14ac:dyDescent="0.25">
      <c r="A6" s="25"/>
      <c r="B6" s="26"/>
      <c r="C6" s="27"/>
      <c r="D6" s="26"/>
      <c r="E6" s="28"/>
      <c r="F6" s="27">
        <v>1</v>
      </c>
      <c r="G6" s="27">
        <v>2</v>
      </c>
      <c r="H6" s="27">
        <v>3</v>
      </c>
      <c r="I6" s="27">
        <v>4</v>
      </c>
      <c r="J6" s="27">
        <v>5</v>
      </c>
      <c r="K6" s="27">
        <v>6</v>
      </c>
      <c r="L6" s="27">
        <v>7</v>
      </c>
      <c r="M6" s="27">
        <v>8</v>
      </c>
      <c r="N6" s="27">
        <v>9</v>
      </c>
      <c r="O6" s="29">
        <v>10</v>
      </c>
    </row>
    <row r="7" spans="1:15" ht="105" x14ac:dyDescent="0.25">
      <c r="A7" s="30"/>
      <c r="B7" s="12" t="s">
        <v>2</v>
      </c>
      <c r="C7" s="11" t="s">
        <v>28</v>
      </c>
      <c r="D7" s="12" t="s">
        <v>4</v>
      </c>
      <c r="E7" s="13" t="s">
        <v>5</v>
      </c>
      <c r="F7" s="17" t="s">
        <v>468</v>
      </c>
      <c r="G7" s="17" t="s">
        <v>469</v>
      </c>
      <c r="H7" s="17" t="s">
        <v>470</v>
      </c>
      <c r="I7" s="17" t="s">
        <v>471</v>
      </c>
      <c r="J7" s="17" t="s">
        <v>472</v>
      </c>
      <c r="K7" s="17" t="s">
        <v>473</v>
      </c>
      <c r="L7" s="17" t="s">
        <v>474</v>
      </c>
      <c r="M7" s="17" t="s">
        <v>475</v>
      </c>
      <c r="N7" s="17" t="s">
        <v>476</v>
      </c>
      <c r="O7" s="31" t="s">
        <v>477</v>
      </c>
    </row>
    <row r="8" spans="1:15" x14ac:dyDescent="0.25">
      <c r="A8" s="30"/>
      <c r="B8" s="12">
        <v>1</v>
      </c>
      <c r="C8" s="11" t="s">
        <v>49</v>
      </c>
      <c r="D8" s="12" t="s">
        <v>8</v>
      </c>
      <c r="E8" s="13" t="s">
        <v>5</v>
      </c>
      <c r="F8" s="23"/>
      <c r="G8" s="23"/>
      <c r="H8" s="23"/>
      <c r="I8" s="23"/>
      <c r="J8" s="23"/>
      <c r="K8" s="23"/>
      <c r="L8" s="23"/>
      <c r="M8" s="23"/>
      <c r="N8" s="23"/>
      <c r="O8" s="50"/>
    </row>
    <row r="9" spans="1:15" x14ac:dyDescent="0.25">
      <c r="A9" s="30"/>
      <c r="B9" s="12">
        <v>2</v>
      </c>
      <c r="C9" s="11" t="s">
        <v>50</v>
      </c>
      <c r="D9" s="12" t="s">
        <v>8</v>
      </c>
      <c r="E9" s="13" t="s">
        <v>5</v>
      </c>
      <c r="F9" s="23"/>
      <c r="G9" s="23"/>
      <c r="H9" s="23"/>
      <c r="I9" s="23"/>
      <c r="J9" s="23"/>
      <c r="K9" s="23"/>
      <c r="L9" s="23"/>
      <c r="M9" s="23"/>
      <c r="N9" s="23"/>
      <c r="O9" s="50"/>
    </row>
    <row r="10" spans="1:15" x14ac:dyDescent="0.25">
      <c r="A10" s="30"/>
      <c r="B10" s="12">
        <v>3</v>
      </c>
      <c r="C10" s="11" t="s">
        <v>51</v>
      </c>
      <c r="D10" s="12" t="s">
        <v>8</v>
      </c>
      <c r="E10" s="13" t="s">
        <v>5</v>
      </c>
      <c r="F10" s="23"/>
      <c r="G10" s="23"/>
      <c r="H10" s="23"/>
      <c r="I10" s="23"/>
      <c r="J10" s="23"/>
      <c r="K10" s="23"/>
      <c r="L10" s="23"/>
      <c r="M10" s="23"/>
      <c r="N10" s="23"/>
      <c r="O10" s="50"/>
    </row>
    <row r="11" spans="1:15" x14ac:dyDescent="0.25">
      <c r="A11" s="30"/>
      <c r="B11" s="12">
        <v>4</v>
      </c>
      <c r="C11" s="11" t="s">
        <v>52</v>
      </c>
      <c r="D11" s="12" t="s">
        <v>8</v>
      </c>
      <c r="E11" s="13" t="s">
        <v>5</v>
      </c>
      <c r="F11" s="23"/>
      <c r="G11" s="23"/>
      <c r="H11" s="23"/>
      <c r="I11" s="23"/>
      <c r="J11" s="23"/>
      <c r="K11" s="23"/>
      <c r="L11" s="23"/>
      <c r="M11" s="23"/>
      <c r="N11" s="23"/>
      <c r="O11" s="50"/>
    </row>
    <row r="12" spans="1:15" x14ac:dyDescent="0.25">
      <c r="A12" s="30"/>
      <c r="B12" s="12">
        <v>5</v>
      </c>
      <c r="C12" s="11" t="s">
        <v>53</v>
      </c>
      <c r="D12" s="12" t="s">
        <v>8</v>
      </c>
      <c r="E12" s="13" t="s">
        <v>5</v>
      </c>
      <c r="F12" s="23"/>
      <c r="G12" s="23"/>
      <c r="H12" s="23"/>
      <c r="I12" s="23"/>
      <c r="J12" s="23"/>
      <c r="K12" s="23"/>
      <c r="L12" s="23"/>
      <c r="M12" s="23"/>
      <c r="N12" s="23"/>
      <c r="O12" s="50"/>
    </row>
    <row r="13" spans="1:15" x14ac:dyDescent="0.25">
      <c r="A13" s="30"/>
      <c r="B13" s="12">
        <v>6</v>
      </c>
      <c r="C13" s="11" t="s">
        <v>54</v>
      </c>
      <c r="D13" s="12" t="s">
        <v>8</v>
      </c>
      <c r="E13" s="13" t="s">
        <v>5</v>
      </c>
      <c r="F13" s="23"/>
      <c r="G13" s="23"/>
      <c r="H13" s="23"/>
      <c r="I13" s="23"/>
      <c r="J13" s="23"/>
      <c r="K13" s="23"/>
      <c r="L13" s="23"/>
      <c r="M13" s="23"/>
      <c r="N13" s="23"/>
      <c r="O13" s="50"/>
    </row>
    <row r="14" spans="1:15" x14ac:dyDescent="0.25">
      <c r="A14" s="30"/>
      <c r="B14" s="12">
        <v>7</v>
      </c>
      <c r="C14" s="11" t="s">
        <v>55</v>
      </c>
      <c r="D14" s="12" t="s">
        <v>8</v>
      </c>
      <c r="E14" s="13" t="s">
        <v>5</v>
      </c>
      <c r="F14" s="23"/>
      <c r="G14" s="23"/>
      <c r="H14" s="23"/>
      <c r="I14" s="23"/>
      <c r="J14" s="23"/>
      <c r="K14" s="23"/>
      <c r="L14" s="23"/>
      <c r="M14" s="23"/>
      <c r="N14" s="23"/>
      <c r="O14" s="50"/>
    </row>
    <row r="15" spans="1:15" x14ac:dyDescent="0.25">
      <c r="A15" s="30"/>
      <c r="B15" s="12">
        <v>8</v>
      </c>
      <c r="C15" s="11" t="s">
        <v>56</v>
      </c>
      <c r="D15" s="12" t="s">
        <v>8</v>
      </c>
      <c r="E15" s="13" t="s">
        <v>5</v>
      </c>
      <c r="F15" s="23"/>
      <c r="G15" s="23"/>
      <c r="H15" s="23"/>
      <c r="I15" s="23"/>
      <c r="J15" s="23"/>
      <c r="K15" s="23"/>
      <c r="L15" s="23"/>
      <c r="M15" s="23"/>
      <c r="N15" s="23"/>
      <c r="O15" s="50"/>
    </row>
    <row r="16" spans="1:15" x14ac:dyDescent="0.25">
      <c r="A16" s="30"/>
      <c r="B16" s="12">
        <v>9</v>
      </c>
      <c r="C16" s="11" t="s">
        <v>57</v>
      </c>
      <c r="D16" s="12" t="s">
        <v>8</v>
      </c>
      <c r="E16" s="13" t="s">
        <v>5</v>
      </c>
      <c r="F16" s="23"/>
      <c r="G16" s="23"/>
      <c r="H16" s="23"/>
      <c r="I16" s="23"/>
      <c r="J16" s="23"/>
      <c r="K16" s="23"/>
      <c r="L16" s="23"/>
      <c r="M16" s="23"/>
      <c r="N16" s="23"/>
      <c r="O16" s="50"/>
    </row>
    <row r="17" spans="1:15" x14ac:dyDescent="0.25">
      <c r="A17" s="30"/>
      <c r="B17" s="12">
        <v>10</v>
      </c>
      <c r="C17" s="11" t="s">
        <v>478</v>
      </c>
      <c r="D17" s="12" t="s">
        <v>8</v>
      </c>
      <c r="E17" s="13" t="s">
        <v>5</v>
      </c>
      <c r="F17" s="23"/>
      <c r="G17" s="23"/>
      <c r="H17" s="23"/>
      <c r="I17" s="23"/>
      <c r="J17" s="23"/>
      <c r="K17" s="23"/>
      <c r="L17" s="23"/>
      <c r="M17" s="23"/>
      <c r="N17" s="23"/>
      <c r="O17" s="50"/>
    </row>
    <row r="18" spans="1:15" x14ac:dyDescent="0.25">
      <c r="A18" s="30"/>
      <c r="B18" s="12">
        <v>11</v>
      </c>
      <c r="C18" s="11" t="s">
        <v>59</v>
      </c>
      <c r="D18" s="12" t="s">
        <v>8</v>
      </c>
      <c r="E18" s="13" t="s">
        <v>5</v>
      </c>
      <c r="F18" s="23"/>
      <c r="G18" s="23"/>
      <c r="H18" s="23"/>
      <c r="I18" s="23"/>
      <c r="J18" s="23"/>
      <c r="K18" s="23"/>
      <c r="L18" s="23"/>
      <c r="M18" s="23"/>
      <c r="N18" s="23"/>
      <c r="O18" s="50"/>
    </row>
    <row r="19" spans="1:15" x14ac:dyDescent="0.25">
      <c r="A19" s="30"/>
      <c r="B19" s="12">
        <v>12</v>
      </c>
      <c r="C19" s="11" t="s">
        <v>62</v>
      </c>
      <c r="D19" s="12" t="s">
        <v>8</v>
      </c>
      <c r="E19" s="13" t="s">
        <v>5</v>
      </c>
      <c r="F19" s="23"/>
      <c r="G19" s="23"/>
      <c r="H19" s="23"/>
      <c r="I19" s="23"/>
      <c r="J19" s="23"/>
      <c r="K19" s="23"/>
      <c r="L19" s="23"/>
      <c r="M19" s="23"/>
      <c r="N19" s="23"/>
      <c r="O19" s="50"/>
    </row>
    <row r="20" spans="1:15" x14ac:dyDescent="0.25">
      <c r="A20" s="30"/>
      <c r="B20" s="12">
        <v>13</v>
      </c>
      <c r="C20" s="11" t="s">
        <v>479</v>
      </c>
      <c r="D20" s="12" t="s">
        <v>8</v>
      </c>
      <c r="E20" s="13" t="s">
        <v>5</v>
      </c>
      <c r="F20" s="23"/>
      <c r="G20" s="23"/>
      <c r="H20" s="23"/>
      <c r="I20" s="23"/>
      <c r="J20" s="23"/>
      <c r="K20" s="23"/>
      <c r="L20" s="23"/>
      <c r="M20" s="23"/>
      <c r="N20" s="23"/>
      <c r="O20" s="50"/>
    </row>
    <row r="21" spans="1:15" x14ac:dyDescent="0.25">
      <c r="A21" s="30"/>
      <c r="B21" s="12">
        <v>14</v>
      </c>
      <c r="C21" s="11" t="s">
        <v>63</v>
      </c>
      <c r="D21" s="12" t="s">
        <v>8</v>
      </c>
      <c r="E21" s="13" t="s">
        <v>5</v>
      </c>
      <c r="F21" s="23"/>
      <c r="G21" s="23"/>
      <c r="H21" s="23"/>
      <c r="I21" s="23"/>
      <c r="J21" s="23"/>
      <c r="K21" s="23"/>
      <c r="L21" s="23"/>
      <c r="M21" s="23"/>
      <c r="N21" s="23"/>
      <c r="O21" s="50"/>
    </row>
    <row r="22" spans="1:15" x14ac:dyDescent="0.25">
      <c r="A22" s="30"/>
      <c r="B22" s="12">
        <v>15</v>
      </c>
      <c r="C22" s="11" t="s">
        <v>480</v>
      </c>
      <c r="D22" s="12" t="s">
        <v>8</v>
      </c>
      <c r="E22" s="13" t="s">
        <v>5</v>
      </c>
      <c r="F22" s="23"/>
      <c r="G22" s="23"/>
      <c r="H22" s="23"/>
      <c r="I22" s="23"/>
      <c r="J22" s="23"/>
      <c r="K22" s="23"/>
      <c r="L22" s="23"/>
      <c r="M22" s="23"/>
      <c r="N22" s="23"/>
      <c r="O22" s="50"/>
    </row>
    <row r="23" spans="1:15" x14ac:dyDescent="0.25">
      <c r="A23" s="30"/>
      <c r="B23" s="12">
        <v>16</v>
      </c>
      <c r="C23" s="11" t="s">
        <v>64</v>
      </c>
      <c r="D23" s="12" t="s">
        <v>8</v>
      </c>
      <c r="E23" s="13" t="s">
        <v>5</v>
      </c>
      <c r="F23" s="23"/>
      <c r="G23" s="23"/>
      <c r="H23" s="23"/>
      <c r="I23" s="23"/>
      <c r="J23" s="23"/>
      <c r="K23" s="23"/>
      <c r="L23" s="23"/>
      <c r="M23" s="23"/>
      <c r="N23" s="23"/>
      <c r="O23" s="50"/>
    </row>
    <row r="24" spans="1:15" x14ac:dyDescent="0.25">
      <c r="A24" s="30"/>
      <c r="B24" s="12">
        <v>17</v>
      </c>
      <c r="C24" s="11" t="s">
        <v>65</v>
      </c>
      <c r="D24" s="12" t="s">
        <v>8</v>
      </c>
      <c r="E24" s="13" t="s">
        <v>5</v>
      </c>
      <c r="F24" s="23"/>
      <c r="G24" s="23"/>
      <c r="H24" s="23"/>
      <c r="I24" s="23"/>
      <c r="J24" s="23"/>
      <c r="K24" s="23"/>
      <c r="L24" s="23"/>
      <c r="M24" s="23"/>
      <c r="N24" s="23"/>
      <c r="O24" s="50"/>
    </row>
    <row r="25" spans="1:15" x14ac:dyDescent="0.25">
      <c r="A25" s="30"/>
      <c r="B25" s="12">
        <v>18</v>
      </c>
      <c r="C25" s="11" t="s">
        <v>66</v>
      </c>
      <c r="D25" s="12" t="s">
        <v>8</v>
      </c>
      <c r="E25" s="13" t="s">
        <v>5</v>
      </c>
      <c r="F25" s="23"/>
      <c r="G25" s="23"/>
      <c r="H25" s="23"/>
      <c r="I25" s="23"/>
      <c r="J25" s="23"/>
      <c r="K25" s="23"/>
      <c r="L25" s="23"/>
      <c r="M25" s="23"/>
      <c r="N25" s="23"/>
      <c r="O25" s="50"/>
    </row>
    <row r="26" spans="1:15" x14ac:dyDescent="0.25">
      <c r="A26" s="30"/>
      <c r="B26" s="12">
        <v>19</v>
      </c>
      <c r="C26" s="11" t="s">
        <v>67</v>
      </c>
      <c r="D26" s="12" t="s">
        <v>8</v>
      </c>
      <c r="E26" s="13" t="s">
        <v>5</v>
      </c>
      <c r="F26" s="23"/>
      <c r="G26" s="23"/>
      <c r="H26" s="23"/>
      <c r="I26" s="23"/>
      <c r="J26" s="23"/>
      <c r="K26" s="23"/>
      <c r="L26" s="23"/>
      <c r="M26" s="23"/>
      <c r="N26" s="23"/>
      <c r="O26" s="50"/>
    </row>
    <row r="27" spans="1:15" x14ac:dyDescent="0.25">
      <c r="A27" s="30"/>
      <c r="B27" s="12">
        <v>20</v>
      </c>
      <c r="C27" s="11" t="s">
        <v>481</v>
      </c>
      <c r="D27" s="12" t="s">
        <v>8</v>
      </c>
      <c r="E27" s="13" t="s">
        <v>5</v>
      </c>
      <c r="F27" s="23"/>
      <c r="G27" s="23"/>
      <c r="H27" s="23"/>
      <c r="I27" s="23"/>
      <c r="J27" s="23"/>
      <c r="K27" s="23"/>
      <c r="L27" s="23"/>
      <c r="M27" s="23"/>
      <c r="N27" s="23"/>
      <c r="O27" s="50"/>
    </row>
    <row r="28" spans="1:15" x14ac:dyDescent="0.25">
      <c r="A28" s="30"/>
      <c r="B28" s="12">
        <v>21</v>
      </c>
      <c r="C28" s="11" t="s">
        <v>482</v>
      </c>
      <c r="D28" s="12" t="s">
        <v>8</v>
      </c>
      <c r="E28" s="13" t="s">
        <v>5</v>
      </c>
      <c r="F28" s="23"/>
      <c r="G28" s="23"/>
      <c r="H28" s="23"/>
      <c r="I28" s="23"/>
      <c r="J28" s="23"/>
      <c r="K28" s="23"/>
      <c r="L28" s="23"/>
      <c r="M28" s="23"/>
      <c r="N28" s="23"/>
      <c r="O28" s="50"/>
    </row>
    <row r="29" spans="1:15" x14ac:dyDescent="0.25">
      <c r="A29" s="30"/>
      <c r="B29" s="12">
        <v>22</v>
      </c>
      <c r="C29" s="11" t="s">
        <v>68</v>
      </c>
      <c r="D29" s="12" t="s">
        <v>8</v>
      </c>
      <c r="E29" s="13" t="s">
        <v>5</v>
      </c>
      <c r="F29" s="23"/>
      <c r="G29" s="23"/>
      <c r="H29" s="23"/>
      <c r="I29" s="23"/>
      <c r="J29" s="23"/>
      <c r="K29" s="23"/>
      <c r="L29" s="23"/>
      <c r="M29" s="23"/>
      <c r="N29" s="23"/>
      <c r="O29" s="50"/>
    </row>
    <row r="30" spans="1:15" ht="15.75" thickBot="1" x14ac:dyDescent="0.3">
      <c r="A30" s="32"/>
      <c r="B30" s="33">
        <v>23</v>
      </c>
      <c r="C30" s="34" t="s">
        <v>69</v>
      </c>
      <c r="D30" s="33" t="s">
        <v>8</v>
      </c>
      <c r="E30" s="35" t="s">
        <v>5</v>
      </c>
      <c r="F30" s="54"/>
      <c r="G30" s="54"/>
      <c r="H30" s="54"/>
      <c r="I30" s="54"/>
      <c r="J30" s="54"/>
      <c r="K30" s="54"/>
      <c r="L30" s="54"/>
      <c r="M30" s="54"/>
      <c r="N30" s="54"/>
      <c r="O30" s="53"/>
    </row>
  </sheetData>
  <sheetProtection algorithmName="SHA-512" hashValue="xMqArQq2KbEmSfvwo2k4QNGNpoUFZYA4qfrSlRPArFq0EPjtH/2rcmybwrwlN9NybQAbykmrjg5QjzUbFPdoOw==" saltValue="9uMKdrbiFdnGNAMmqp1Lz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20EB-F49D-4546-A8DE-0AB329A3FA48}">
  <dimension ref="A1:Q140"/>
  <sheetViews>
    <sheetView zoomScale="90" zoomScaleNormal="90" workbookViewId="0">
      <selection activeCell="H17" sqref="H17"/>
    </sheetView>
  </sheetViews>
  <sheetFormatPr defaultRowHeight="15" x14ac:dyDescent="0.25"/>
  <cols>
    <col min="1" max="1" width="3" style="123" customWidth="1"/>
    <col min="2" max="2" width="5" style="124" customWidth="1"/>
    <col min="3" max="3" width="50" style="123" customWidth="1"/>
    <col min="4" max="4" width="6" style="124" customWidth="1"/>
    <col min="5" max="5" width="0.140625" style="126" customWidth="1"/>
    <col min="6" max="17" width="17.7109375" style="123" customWidth="1"/>
    <col min="18" max="16384" width="9.140625" style="123"/>
  </cols>
  <sheetData>
    <row r="1" spans="1:17" ht="18.75" x14ac:dyDescent="0.3">
      <c r="C1" s="125" t="s">
        <v>0</v>
      </c>
    </row>
    <row r="2" spans="1:17" ht="18.75" x14ac:dyDescent="0.3">
      <c r="C2" s="127" t="s">
        <v>2018</v>
      </c>
    </row>
    <row r="5" spans="1:17" ht="15.75" thickBot="1" x14ac:dyDescent="0.3"/>
    <row r="6" spans="1:17" x14ac:dyDescent="0.25">
      <c r="A6" s="128"/>
      <c r="B6" s="129"/>
      <c r="C6" s="130"/>
      <c r="D6" s="129"/>
      <c r="E6" s="131"/>
      <c r="F6" s="130">
        <v>1</v>
      </c>
      <c r="G6" s="130">
        <v>2</v>
      </c>
      <c r="H6" s="130">
        <v>3</v>
      </c>
      <c r="I6" s="130">
        <v>4</v>
      </c>
      <c r="J6" s="130">
        <v>5</v>
      </c>
      <c r="K6" s="130">
        <v>6</v>
      </c>
      <c r="L6" s="130">
        <v>7</v>
      </c>
      <c r="M6" s="130">
        <v>8</v>
      </c>
      <c r="N6" s="130">
        <v>9</v>
      </c>
      <c r="O6" s="130">
        <v>10</v>
      </c>
      <c r="P6" s="130">
        <v>11</v>
      </c>
      <c r="Q6" s="132">
        <v>12</v>
      </c>
    </row>
    <row r="7" spans="1:17" ht="180" x14ac:dyDescent="0.25">
      <c r="A7" s="133"/>
      <c r="B7" s="134" t="s">
        <v>2</v>
      </c>
      <c r="C7" s="135" t="s">
        <v>28</v>
      </c>
      <c r="D7" s="134" t="s">
        <v>4</v>
      </c>
      <c r="E7" s="136" t="s">
        <v>5</v>
      </c>
      <c r="F7" s="137" t="s">
        <v>2019</v>
      </c>
      <c r="G7" s="137" t="s">
        <v>2020</v>
      </c>
      <c r="H7" s="137" t="s">
        <v>2021</v>
      </c>
      <c r="I7" s="137" t="s">
        <v>2025</v>
      </c>
      <c r="J7" s="137" t="s">
        <v>2026</v>
      </c>
      <c r="K7" s="137" t="s">
        <v>2027</v>
      </c>
      <c r="L7" s="137" t="s">
        <v>2022</v>
      </c>
      <c r="M7" s="137" t="s">
        <v>2028</v>
      </c>
      <c r="N7" s="137" t="s">
        <v>2029</v>
      </c>
      <c r="O7" s="137" t="s">
        <v>2030</v>
      </c>
      <c r="P7" s="137" t="s">
        <v>2023</v>
      </c>
      <c r="Q7" s="138" t="s">
        <v>2024</v>
      </c>
    </row>
    <row r="8" spans="1:17" x14ac:dyDescent="0.25">
      <c r="A8" s="133"/>
      <c r="B8" s="134">
        <v>1</v>
      </c>
      <c r="C8" s="135" t="s">
        <v>483</v>
      </c>
      <c r="D8" s="134" t="s">
        <v>8</v>
      </c>
      <c r="E8" s="136" t="s">
        <v>5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40"/>
    </row>
    <row r="9" spans="1:17" x14ac:dyDescent="0.25">
      <c r="A9" s="133"/>
      <c r="B9" s="134">
        <v>2</v>
      </c>
      <c r="C9" s="135" t="s">
        <v>50</v>
      </c>
      <c r="D9" s="134" t="s">
        <v>8</v>
      </c>
      <c r="E9" s="136" t="s">
        <v>5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40"/>
    </row>
    <row r="10" spans="1:17" x14ac:dyDescent="0.25">
      <c r="A10" s="133"/>
      <c r="B10" s="134">
        <v>3</v>
      </c>
      <c r="C10" s="135" t="s">
        <v>51</v>
      </c>
      <c r="D10" s="134" t="s">
        <v>8</v>
      </c>
      <c r="E10" s="136" t="s">
        <v>5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40"/>
    </row>
    <row r="11" spans="1:17" x14ac:dyDescent="0.25">
      <c r="A11" s="133"/>
      <c r="B11" s="134">
        <v>4</v>
      </c>
      <c r="C11" s="135" t="s">
        <v>52</v>
      </c>
      <c r="D11" s="134" t="s">
        <v>8</v>
      </c>
      <c r="E11" s="136" t="s">
        <v>5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40"/>
    </row>
    <row r="12" spans="1:17" x14ac:dyDescent="0.25">
      <c r="A12" s="133"/>
      <c r="B12" s="134">
        <v>5</v>
      </c>
      <c r="C12" s="135" t="s">
        <v>53</v>
      </c>
      <c r="D12" s="134" t="s">
        <v>8</v>
      </c>
      <c r="E12" s="136" t="s">
        <v>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40"/>
    </row>
    <row r="13" spans="1:17" x14ac:dyDescent="0.25">
      <c r="A13" s="133"/>
      <c r="B13" s="134">
        <v>6</v>
      </c>
      <c r="C13" s="135" t="s">
        <v>54</v>
      </c>
      <c r="D13" s="134" t="s">
        <v>8</v>
      </c>
      <c r="E13" s="136" t="s">
        <v>5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40"/>
    </row>
    <row r="14" spans="1:17" x14ac:dyDescent="0.25">
      <c r="A14" s="133"/>
      <c r="B14" s="134">
        <v>7</v>
      </c>
      <c r="C14" s="135" t="s">
        <v>55</v>
      </c>
      <c r="D14" s="134" t="s">
        <v>8</v>
      </c>
      <c r="E14" s="136" t="s">
        <v>5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40"/>
    </row>
    <row r="15" spans="1:17" x14ac:dyDescent="0.25">
      <c r="A15" s="133"/>
      <c r="B15" s="134">
        <v>8</v>
      </c>
      <c r="C15" s="135" t="s">
        <v>56</v>
      </c>
      <c r="D15" s="134" t="s">
        <v>8</v>
      </c>
      <c r="E15" s="136" t="s">
        <v>5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40"/>
    </row>
    <row r="16" spans="1:17" x14ac:dyDescent="0.25">
      <c r="A16" s="133"/>
      <c r="B16" s="134">
        <v>9</v>
      </c>
      <c r="C16" s="135" t="s">
        <v>57</v>
      </c>
      <c r="D16" s="134" t="s">
        <v>8</v>
      </c>
      <c r="E16" s="136" t="s">
        <v>5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40"/>
    </row>
    <row r="17" spans="1:17" x14ac:dyDescent="0.25">
      <c r="A17" s="133"/>
      <c r="B17" s="134">
        <v>10</v>
      </c>
      <c r="C17" s="135" t="s">
        <v>58</v>
      </c>
      <c r="D17" s="134" t="s">
        <v>8</v>
      </c>
      <c r="E17" s="136" t="s">
        <v>5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40"/>
    </row>
    <row r="18" spans="1:17" x14ac:dyDescent="0.25">
      <c r="A18" s="133"/>
      <c r="B18" s="134">
        <v>11</v>
      </c>
      <c r="C18" s="135" t="s">
        <v>59</v>
      </c>
      <c r="D18" s="134" t="s">
        <v>8</v>
      </c>
      <c r="E18" s="136" t="s">
        <v>5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40"/>
    </row>
    <row r="19" spans="1:17" x14ac:dyDescent="0.25">
      <c r="A19" s="133"/>
      <c r="B19" s="134">
        <v>12</v>
      </c>
      <c r="C19" s="135" t="s">
        <v>60</v>
      </c>
      <c r="D19" s="134" t="s">
        <v>8</v>
      </c>
      <c r="E19" s="136" t="s">
        <v>5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40"/>
    </row>
    <row r="20" spans="1:17" x14ac:dyDescent="0.25">
      <c r="A20" s="133"/>
      <c r="B20" s="134">
        <v>13</v>
      </c>
      <c r="C20" s="135" t="s">
        <v>61</v>
      </c>
      <c r="D20" s="134" t="s">
        <v>8</v>
      </c>
      <c r="E20" s="136" t="s">
        <v>5</v>
      </c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40"/>
    </row>
    <row r="21" spans="1:17" x14ac:dyDescent="0.25">
      <c r="A21" s="133"/>
      <c r="B21" s="134">
        <v>14</v>
      </c>
      <c r="C21" s="135" t="s">
        <v>62</v>
      </c>
      <c r="D21" s="134" t="s">
        <v>8</v>
      </c>
      <c r="E21" s="136" t="s">
        <v>5</v>
      </c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40"/>
    </row>
    <row r="22" spans="1:17" x14ac:dyDescent="0.25">
      <c r="A22" s="133"/>
      <c r="B22" s="134">
        <v>15</v>
      </c>
      <c r="C22" s="135" t="s">
        <v>63</v>
      </c>
      <c r="D22" s="134" t="s">
        <v>8</v>
      </c>
      <c r="E22" s="136" t="s">
        <v>5</v>
      </c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40"/>
    </row>
    <row r="23" spans="1:17" x14ac:dyDescent="0.25">
      <c r="A23" s="133"/>
      <c r="B23" s="134">
        <v>16</v>
      </c>
      <c r="C23" s="135" t="s">
        <v>64</v>
      </c>
      <c r="D23" s="134" t="s">
        <v>8</v>
      </c>
      <c r="E23" s="136" t="s">
        <v>5</v>
      </c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40"/>
    </row>
    <row r="24" spans="1:17" x14ac:dyDescent="0.25">
      <c r="A24" s="133"/>
      <c r="B24" s="134">
        <v>17</v>
      </c>
      <c r="C24" s="135" t="s">
        <v>65</v>
      </c>
      <c r="D24" s="134" t="s">
        <v>8</v>
      </c>
      <c r="E24" s="136" t="s">
        <v>5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40"/>
    </row>
    <row r="25" spans="1:17" x14ac:dyDescent="0.25">
      <c r="A25" s="133"/>
      <c r="B25" s="134">
        <v>18</v>
      </c>
      <c r="C25" s="135" t="s">
        <v>66</v>
      </c>
      <c r="D25" s="134" t="s">
        <v>8</v>
      </c>
      <c r="E25" s="136" t="s">
        <v>5</v>
      </c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40"/>
    </row>
    <row r="26" spans="1:17" x14ac:dyDescent="0.25">
      <c r="A26" s="133"/>
      <c r="B26" s="134">
        <v>19</v>
      </c>
      <c r="C26" s="135" t="s">
        <v>67</v>
      </c>
      <c r="D26" s="134" t="s">
        <v>8</v>
      </c>
      <c r="E26" s="136" t="s">
        <v>5</v>
      </c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40"/>
    </row>
    <row r="27" spans="1:17" x14ac:dyDescent="0.25">
      <c r="A27" s="133"/>
      <c r="B27" s="134">
        <v>20</v>
      </c>
      <c r="C27" s="135" t="s">
        <v>68</v>
      </c>
      <c r="D27" s="134" t="s">
        <v>8</v>
      </c>
      <c r="E27" s="136" t="s">
        <v>5</v>
      </c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40"/>
    </row>
    <row r="28" spans="1:17" x14ac:dyDescent="0.25">
      <c r="A28" s="133"/>
      <c r="B28" s="134">
        <v>21</v>
      </c>
      <c r="C28" s="135" t="s">
        <v>69</v>
      </c>
      <c r="D28" s="134" t="s">
        <v>8</v>
      </c>
      <c r="E28" s="136" t="s">
        <v>5</v>
      </c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40"/>
    </row>
    <row r="29" spans="1:17" x14ac:dyDescent="0.25">
      <c r="A29" s="133"/>
      <c r="B29" s="134">
        <v>22</v>
      </c>
      <c r="C29" s="135" t="s">
        <v>70</v>
      </c>
      <c r="D29" s="134" t="s">
        <v>8</v>
      </c>
      <c r="E29" s="136" t="s">
        <v>5</v>
      </c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40"/>
    </row>
    <row r="30" spans="1:17" x14ac:dyDescent="0.25">
      <c r="A30" s="133"/>
      <c r="B30" s="134">
        <v>23</v>
      </c>
      <c r="C30" s="135" t="s">
        <v>71</v>
      </c>
      <c r="D30" s="134" t="s">
        <v>8</v>
      </c>
      <c r="E30" s="136" t="s">
        <v>5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40"/>
    </row>
    <row r="31" spans="1:17" x14ac:dyDescent="0.25">
      <c r="A31" s="133"/>
      <c r="B31" s="134">
        <v>24</v>
      </c>
      <c r="C31" s="135" t="s">
        <v>72</v>
      </c>
      <c r="D31" s="134" t="s">
        <v>8</v>
      </c>
      <c r="E31" s="136" t="s">
        <v>5</v>
      </c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40"/>
    </row>
    <row r="32" spans="1:17" x14ac:dyDescent="0.25">
      <c r="A32" s="133"/>
      <c r="B32" s="134">
        <v>25</v>
      </c>
      <c r="C32" s="135" t="s">
        <v>73</v>
      </c>
      <c r="D32" s="134" t="s">
        <v>8</v>
      </c>
      <c r="E32" s="136" t="s">
        <v>5</v>
      </c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40"/>
    </row>
    <row r="33" spans="1:17" x14ac:dyDescent="0.25">
      <c r="A33" s="133"/>
      <c r="B33" s="134">
        <v>26</v>
      </c>
      <c r="C33" s="135" t="s">
        <v>74</v>
      </c>
      <c r="D33" s="134" t="s">
        <v>8</v>
      </c>
      <c r="E33" s="136" t="s">
        <v>5</v>
      </c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40"/>
    </row>
    <row r="34" spans="1:17" x14ac:dyDescent="0.25">
      <c r="A34" s="133"/>
      <c r="B34" s="134">
        <v>27</v>
      </c>
      <c r="C34" s="135" t="s">
        <v>75</v>
      </c>
      <c r="D34" s="134" t="s">
        <v>8</v>
      </c>
      <c r="E34" s="136" t="s">
        <v>5</v>
      </c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40"/>
    </row>
    <row r="35" spans="1:17" x14ac:dyDescent="0.25">
      <c r="A35" s="133"/>
      <c r="B35" s="134">
        <v>28</v>
      </c>
      <c r="C35" s="135" t="s">
        <v>76</v>
      </c>
      <c r="D35" s="134" t="s">
        <v>8</v>
      </c>
      <c r="E35" s="136" t="s">
        <v>5</v>
      </c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40"/>
    </row>
    <row r="36" spans="1:17" x14ac:dyDescent="0.25">
      <c r="A36" s="133"/>
      <c r="B36" s="134">
        <v>29</v>
      </c>
      <c r="C36" s="135" t="s">
        <v>77</v>
      </c>
      <c r="D36" s="134" t="s">
        <v>8</v>
      </c>
      <c r="E36" s="136" t="s">
        <v>5</v>
      </c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40"/>
    </row>
    <row r="37" spans="1:17" x14ac:dyDescent="0.25">
      <c r="A37" s="133"/>
      <c r="B37" s="134">
        <v>30</v>
      </c>
      <c r="C37" s="135" t="s">
        <v>78</v>
      </c>
      <c r="D37" s="134" t="s">
        <v>8</v>
      </c>
      <c r="E37" s="136" t="s">
        <v>5</v>
      </c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40"/>
    </row>
    <row r="38" spans="1:17" x14ac:dyDescent="0.25">
      <c r="A38" s="133"/>
      <c r="B38" s="134">
        <v>31</v>
      </c>
      <c r="C38" s="135" t="s">
        <v>79</v>
      </c>
      <c r="D38" s="134" t="s">
        <v>8</v>
      </c>
      <c r="E38" s="136" t="s">
        <v>5</v>
      </c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40"/>
    </row>
    <row r="39" spans="1:17" x14ac:dyDescent="0.25">
      <c r="A39" s="133"/>
      <c r="B39" s="134">
        <v>32</v>
      </c>
      <c r="C39" s="135" t="s">
        <v>80</v>
      </c>
      <c r="D39" s="134" t="s">
        <v>8</v>
      </c>
      <c r="E39" s="136" t="s">
        <v>5</v>
      </c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40"/>
    </row>
    <row r="40" spans="1:17" x14ac:dyDescent="0.25">
      <c r="A40" s="133"/>
      <c r="B40" s="134">
        <v>33</v>
      </c>
      <c r="C40" s="135" t="s">
        <v>81</v>
      </c>
      <c r="D40" s="134" t="s">
        <v>8</v>
      </c>
      <c r="E40" s="136" t="s">
        <v>5</v>
      </c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40"/>
    </row>
    <row r="41" spans="1:17" x14ac:dyDescent="0.25">
      <c r="A41" s="133"/>
      <c r="B41" s="134">
        <v>34</v>
      </c>
      <c r="C41" s="135" t="s">
        <v>82</v>
      </c>
      <c r="D41" s="134" t="s">
        <v>8</v>
      </c>
      <c r="E41" s="136" t="s">
        <v>5</v>
      </c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40"/>
    </row>
    <row r="42" spans="1:17" x14ac:dyDescent="0.25">
      <c r="A42" s="133"/>
      <c r="B42" s="134">
        <v>35</v>
      </c>
      <c r="C42" s="135" t="s">
        <v>83</v>
      </c>
      <c r="D42" s="134" t="s">
        <v>8</v>
      </c>
      <c r="E42" s="136" t="s">
        <v>5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40"/>
    </row>
    <row r="43" spans="1:17" x14ac:dyDescent="0.25">
      <c r="A43" s="133"/>
      <c r="B43" s="134">
        <v>36</v>
      </c>
      <c r="C43" s="135" t="s">
        <v>84</v>
      </c>
      <c r="D43" s="134" t="s">
        <v>8</v>
      </c>
      <c r="E43" s="136" t="s">
        <v>5</v>
      </c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40"/>
    </row>
    <row r="44" spans="1:17" x14ac:dyDescent="0.25">
      <c r="A44" s="133"/>
      <c r="B44" s="134">
        <v>37</v>
      </c>
      <c r="C44" s="135" t="s">
        <v>85</v>
      </c>
      <c r="D44" s="134" t="s">
        <v>8</v>
      </c>
      <c r="E44" s="136" t="s">
        <v>5</v>
      </c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40"/>
    </row>
    <row r="45" spans="1:17" x14ac:dyDescent="0.25">
      <c r="A45" s="133"/>
      <c r="B45" s="134">
        <v>38</v>
      </c>
      <c r="C45" s="135" t="s">
        <v>86</v>
      </c>
      <c r="D45" s="134" t="s">
        <v>8</v>
      </c>
      <c r="E45" s="136" t="s">
        <v>5</v>
      </c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40"/>
    </row>
    <row r="46" spans="1:17" x14ac:dyDescent="0.25">
      <c r="A46" s="133"/>
      <c r="B46" s="134">
        <v>39</v>
      </c>
      <c r="C46" s="135" t="s">
        <v>87</v>
      </c>
      <c r="D46" s="134" t="s">
        <v>8</v>
      </c>
      <c r="E46" s="136" t="s">
        <v>5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40"/>
    </row>
    <row r="47" spans="1:17" x14ac:dyDescent="0.25">
      <c r="A47" s="133"/>
      <c r="B47" s="134">
        <v>40</v>
      </c>
      <c r="C47" s="135" t="s">
        <v>88</v>
      </c>
      <c r="D47" s="134" t="s">
        <v>8</v>
      </c>
      <c r="E47" s="136" t="s">
        <v>5</v>
      </c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40"/>
    </row>
    <row r="48" spans="1:17" x14ac:dyDescent="0.25">
      <c r="A48" s="133"/>
      <c r="B48" s="134">
        <v>41</v>
      </c>
      <c r="C48" s="135" t="s">
        <v>89</v>
      </c>
      <c r="D48" s="134" t="s">
        <v>8</v>
      </c>
      <c r="E48" s="136" t="s">
        <v>5</v>
      </c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40"/>
    </row>
    <row r="49" spans="1:17" x14ac:dyDescent="0.25">
      <c r="A49" s="133"/>
      <c r="B49" s="134">
        <v>42</v>
      </c>
      <c r="C49" s="135" t="s">
        <v>90</v>
      </c>
      <c r="D49" s="134" t="s">
        <v>8</v>
      </c>
      <c r="E49" s="136" t="s">
        <v>5</v>
      </c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40"/>
    </row>
    <row r="50" spans="1:17" x14ac:dyDescent="0.25">
      <c r="A50" s="133"/>
      <c r="B50" s="134">
        <v>43</v>
      </c>
      <c r="C50" s="135" t="s">
        <v>91</v>
      </c>
      <c r="D50" s="134" t="s">
        <v>8</v>
      </c>
      <c r="E50" s="136" t="s">
        <v>5</v>
      </c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40"/>
    </row>
    <row r="51" spans="1:17" x14ac:dyDescent="0.25">
      <c r="A51" s="133"/>
      <c r="B51" s="134">
        <v>44</v>
      </c>
      <c r="C51" s="135" t="s">
        <v>92</v>
      </c>
      <c r="D51" s="134" t="s">
        <v>8</v>
      </c>
      <c r="E51" s="136" t="s">
        <v>5</v>
      </c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40"/>
    </row>
    <row r="52" spans="1:17" x14ac:dyDescent="0.25">
      <c r="A52" s="133"/>
      <c r="B52" s="134">
        <v>45</v>
      </c>
      <c r="C52" s="135" t="s">
        <v>93</v>
      </c>
      <c r="D52" s="134" t="s">
        <v>8</v>
      </c>
      <c r="E52" s="136" t="s">
        <v>5</v>
      </c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40"/>
    </row>
    <row r="53" spans="1:17" x14ac:dyDescent="0.25">
      <c r="A53" s="133"/>
      <c r="B53" s="134">
        <v>46</v>
      </c>
      <c r="C53" s="135" t="s">
        <v>94</v>
      </c>
      <c r="D53" s="134" t="s">
        <v>8</v>
      </c>
      <c r="E53" s="136" t="s">
        <v>5</v>
      </c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40"/>
    </row>
    <row r="54" spans="1:17" x14ac:dyDescent="0.25">
      <c r="A54" s="133"/>
      <c r="B54" s="134">
        <v>47</v>
      </c>
      <c r="C54" s="135" t="s">
        <v>95</v>
      </c>
      <c r="D54" s="134" t="s">
        <v>8</v>
      </c>
      <c r="E54" s="136" t="s">
        <v>5</v>
      </c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40"/>
    </row>
    <row r="55" spans="1:17" x14ac:dyDescent="0.25">
      <c r="A55" s="133"/>
      <c r="B55" s="134">
        <v>48</v>
      </c>
      <c r="C55" s="135" t="s">
        <v>484</v>
      </c>
      <c r="D55" s="134" t="s">
        <v>8</v>
      </c>
      <c r="E55" s="136" t="s">
        <v>5</v>
      </c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40"/>
    </row>
    <row r="56" spans="1:17" x14ac:dyDescent="0.25">
      <c r="A56" s="133"/>
      <c r="B56" s="134">
        <v>49</v>
      </c>
      <c r="C56" s="135" t="s">
        <v>97</v>
      </c>
      <c r="D56" s="134" t="s">
        <v>8</v>
      </c>
      <c r="E56" s="136" t="s">
        <v>5</v>
      </c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40"/>
    </row>
    <row r="57" spans="1:17" x14ac:dyDescent="0.25">
      <c r="A57" s="133"/>
      <c r="B57" s="134">
        <v>50</v>
      </c>
      <c r="C57" s="135" t="s">
        <v>98</v>
      </c>
      <c r="D57" s="134" t="s">
        <v>8</v>
      </c>
      <c r="E57" s="136" t="s">
        <v>5</v>
      </c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40"/>
    </row>
    <row r="58" spans="1:17" x14ac:dyDescent="0.25">
      <c r="A58" s="133"/>
      <c r="B58" s="134">
        <v>51</v>
      </c>
      <c r="C58" s="135" t="s">
        <v>99</v>
      </c>
      <c r="D58" s="134" t="s">
        <v>8</v>
      </c>
      <c r="E58" s="136" t="s">
        <v>5</v>
      </c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40"/>
    </row>
    <row r="59" spans="1:17" x14ac:dyDescent="0.25">
      <c r="A59" s="133"/>
      <c r="B59" s="134">
        <v>52</v>
      </c>
      <c r="C59" s="135" t="s">
        <v>100</v>
      </c>
      <c r="D59" s="134" t="s">
        <v>8</v>
      </c>
      <c r="E59" s="136" t="s">
        <v>5</v>
      </c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40"/>
    </row>
    <row r="60" spans="1:17" x14ac:dyDescent="0.25">
      <c r="A60" s="133"/>
      <c r="B60" s="134">
        <v>53</v>
      </c>
      <c r="C60" s="135" t="s">
        <v>101</v>
      </c>
      <c r="D60" s="134" t="s">
        <v>8</v>
      </c>
      <c r="E60" s="136" t="s">
        <v>5</v>
      </c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40"/>
    </row>
    <row r="61" spans="1:17" x14ac:dyDescent="0.25">
      <c r="A61" s="133"/>
      <c r="B61" s="134">
        <v>54</v>
      </c>
      <c r="C61" s="135" t="s">
        <v>102</v>
      </c>
      <c r="D61" s="134" t="s">
        <v>8</v>
      </c>
      <c r="E61" s="136" t="s">
        <v>5</v>
      </c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40"/>
    </row>
    <row r="62" spans="1:17" x14ac:dyDescent="0.25">
      <c r="A62" s="133"/>
      <c r="B62" s="134">
        <v>55</v>
      </c>
      <c r="C62" s="135" t="s">
        <v>103</v>
      </c>
      <c r="D62" s="134" t="s">
        <v>8</v>
      </c>
      <c r="E62" s="136" t="s">
        <v>5</v>
      </c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40"/>
    </row>
    <row r="63" spans="1:17" x14ac:dyDescent="0.25">
      <c r="A63" s="133"/>
      <c r="B63" s="134">
        <v>56</v>
      </c>
      <c r="C63" s="135" t="s">
        <v>104</v>
      </c>
      <c r="D63" s="134" t="s">
        <v>8</v>
      </c>
      <c r="E63" s="136" t="s">
        <v>5</v>
      </c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40"/>
    </row>
    <row r="64" spans="1:17" x14ac:dyDescent="0.25">
      <c r="A64" s="133"/>
      <c r="B64" s="134">
        <v>57</v>
      </c>
      <c r="C64" s="135" t="s">
        <v>105</v>
      </c>
      <c r="D64" s="134" t="s">
        <v>8</v>
      </c>
      <c r="E64" s="136" t="s">
        <v>5</v>
      </c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40"/>
    </row>
    <row r="65" spans="1:17" x14ac:dyDescent="0.25">
      <c r="A65" s="133"/>
      <c r="B65" s="134">
        <v>58</v>
      </c>
      <c r="C65" s="135" t="s">
        <v>106</v>
      </c>
      <c r="D65" s="134" t="s">
        <v>8</v>
      </c>
      <c r="E65" s="136" t="s">
        <v>5</v>
      </c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40"/>
    </row>
    <row r="66" spans="1:17" x14ac:dyDescent="0.25">
      <c r="A66" s="133"/>
      <c r="B66" s="134">
        <v>59</v>
      </c>
      <c r="C66" s="135" t="s">
        <v>107</v>
      </c>
      <c r="D66" s="134" t="s">
        <v>8</v>
      </c>
      <c r="E66" s="136" t="s">
        <v>5</v>
      </c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40"/>
    </row>
    <row r="67" spans="1:17" x14ac:dyDescent="0.25">
      <c r="A67" s="133"/>
      <c r="B67" s="134">
        <v>60</v>
      </c>
      <c r="C67" s="135" t="s">
        <v>108</v>
      </c>
      <c r="D67" s="134" t="s">
        <v>8</v>
      </c>
      <c r="E67" s="136" t="s">
        <v>5</v>
      </c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40"/>
    </row>
    <row r="68" spans="1:17" x14ac:dyDescent="0.25">
      <c r="A68" s="133"/>
      <c r="B68" s="134">
        <v>61</v>
      </c>
      <c r="C68" s="135" t="s">
        <v>109</v>
      </c>
      <c r="D68" s="134" t="s">
        <v>8</v>
      </c>
      <c r="E68" s="136" t="s">
        <v>5</v>
      </c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40"/>
    </row>
    <row r="69" spans="1:17" x14ac:dyDescent="0.25">
      <c r="A69" s="133"/>
      <c r="B69" s="134">
        <v>62</v>
      </c>
      <c r="C69" s="135" t="s">
        <v>110</v>
      </c>
      <c r="D69" s="134" t="s">
        <v>8</v>
      </c>
      <c r="E69" s="136" t="s">
        <v>5</v>
      </c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40"/>
    </row>
    <row r="70" spans="1:17" x14ac:dyDescent="0.25">
      <c r="A70" s="133"/>
      <c r="B70" s="134">
        <v>63</v>
      </c>
      <c r="C70" s="135" t="s">
        <v>111</v>
      </c>
      <c r="D70" s="134" t="s">
        <v>8</v>
      </c>
      <c r="E70" s="136" t="s">
        <v>5</v>
      </c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40"/>
    </row>
    <row r="71" spans="1:17" x14ac:dyDescent="0.25">
      <c r="A71" s="133"/>
      <c r="B71" s="134">
        <v>64</v>
      </c>
      <c r="C71" s="135" t="s">
        <v>112</v>
      </c>
      <c r="D71" s="134" t="s">
        <v>8</v>
      </c>
      <c r="E71" s="136" t="s">
        <v>5</v>
      </c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40"/>
    </row>
    <row r="72" spans="1:17" x14ac:dyDescent="0.25">
      <c r="A72" s="133"/>
      <c r="B72" s="134">
        <v>65</v>
      </c>
      <c r="C72" s="135" t="s">
        <v>113</v>
      </c>
      <c r="D72" s="134" t="s">
        <v>8</v>
      </c>
      <c r="E72" s="136" t="s">
        <v>5</v>
      </c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40"/>
    </row>
    <row r="73" spans="1:17" x14ac:dyDescent="0.25">
      <c r="A73" s="133"/>
      <c r="B73" s="134">
        <v>66</v>
      </c>
      <c r="C73" s="135" t="s">
        <v>114</v>
      </c>
      <c r="D73" s="134" t="s">
        <v>8</v>
      </c>
      <c r="E73" s="136" t="s">
        <v>5</v>
      </c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40"/>
    </row>
    <row r="74" spans="1:17" x14ac:dyDescent="0.25">
      <c r="A74" s="133"/>
      <c r="B74" s="134">
        <v>67</v>
      </c>
      <c r="C74" s="135" t="s">
        <v>115</v>
      </c>
      <c r="D74" s="134" t="s">
        <v>8</v>
      </c>
      <c r="E74" s="136" t="s">
        <v>5</v>
      </c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40"/>
    </row>
    <row r="75" spans="1:17" x14ac:dyDescent="0.25">
      <c r="A75" s="133"/>
      <c r="B75" s="134">
        <v>68</v>
      </c>
      <c r="C75" s="135" t="s">
        <v>116</v>
      </c>
      <c r="D75" s="134" t="s">
        <v>8</v>
      </c>
      <c r="E75" s="136" t="s">
        <v>5</v>
      </c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40"/>
    </row>
    <row r="76" spans="1:17" x14ac:dyDescent="0.25">
      <c r="A76" s="133"/>
      <c r="B76" s="134">
        <v>69</v>
      </c>
      <c r="C76" s="135" t="s">
        <v>117</v>
      </c>
      <c r="D76" s="134" t="s">
        <v>8</v>
      </c>
      <c r="E76" s="136" t="s">
        <v>5</v>
      </c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40"/>
    </row>
    <row r="77" spans="1:17" x14ac:dyDescent="0.25">
      <c r="A77" s="133"/>
      <c r="B77" s="134">
        <v>70</v>
      </c>
      <c r="C77" s="135" t="s">
        <v>118</v>
      </c>
      <c r="D77" s="134" t="s">
        <v>8</v>
      </c>
      <c r="E77" s="136" t="s">
        <v>5</v>
      </c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40"/>
    </row>
    <row r="78" spans="1:17" x14ac:dyDescent="0.25">
      <c r="A78" s="133"/>
      <c r="B78" s="134">
        <v>71</v>
      </c>
      <c r="C78" s="135" t="s">
        <v>119</v>
      </c>
      <c r="D78" s="134" t="s">
        <v>8</v>
      </c>
      <c r="E78" s="136" t="s">
        <v>5</v>
      </c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40"/>
    </row>
    <row r="79" spans="1:17" x14ac:dyDescent="0.25">
      <c r="A79" s="133"/>
      <c r="B79" s="134">
        <v>72</v>
      </c>
      <c r="C79" s="135" t="s">
        <v>120</v>
      </c>
      <c r="D79" s="134" t="s">
        <v>8</v>
      </c>
      <c r="E79" s="136" t="s">
        <v>5</v>
      </c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40"/>
    </row>
    <row r="80" spans="1:17" x14ac:dyDescent="0.25">
      <c r="A80" s="133"/>
      <c r="B80" s="134">
        <v>73</v>
      </c>
      <c r="C80" s="135" t="s">
        <v>121</v>
      </c>
      <c r="D80" s="134" t="s">
        <v>8</v>
      </c>
      <c r="E80" s="136" t="s">
        <v>5</v>
      </c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40"/>
    </row>
    <row r="81" spans="1:17" x14ac:dyDescent="0.25">
      <c r="A81" s="133"/>
      <c r="B81" s="134">
        <v>74</v>
      </c>
      <c r="C81" s="135" t="s">
        <v>122</v>
      </c>
      <c r="D81" s="134" t="s">
        <v>8</v>
      </c>
      <c r="E81" s="136" t="s">
        <v>5</v>
      </c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40"/>
    </row>
    <row r="82" spans="1:17" x14ac:dyDescent="0.25">
      <c r="A82" s="133"/>
      <c r="B82" s="134">
        <v>75</v>
      </c>
      <c r="C82" s="135" t="s">
        <v>123</v>
      </c>
      <c r="D82" s="134" t="s">
        <v>8</v>
      </c>
      <c r="E82" s="136" t="s">
        <v>5</v>
      </c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40"/>
    </row>
    <row r="83" spans="1:17" x14ac:dyDescent="0.25">
      <c r="A83" s="133"/>
      <c r="B83" s="134">
        <v>76</v>
      </c>
      <c r="C83" s="135" t="s">
        <v>124</v>
      </c>
      <c r="D83" s="134" t="s">
        <v>8</v>
      </c>
      <c r="E83" s="136" t="s">
        <v>5</v>
      </c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40"/>
    </row>
    <row r="84" spans="1:17" x14ac:dyDescent="0.25">
      <c r="A84" s="133"/>
      <c r="B84" s="134">
        <v>77</v>
      </c>
      <c r="C84" s="135" t="s">
        <v>125</v>
      </c>
      <c r="D84" s="134" t="s">
        <v>8</v>
      </c>
      <c r="E84" s="136" t="s">
        <v>5</v>
      </c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40"/>
    </row>
    <row r="85" spans="1:17" x14ac:dyDescent="0.25">
      <c r="A85" s="133"/>
      <c r="B85" s="134">
        <v>78</v>
      </c>
      <c r="C85" s="135" t="s">
        <v>126</v>
      </c>
      <c r="D85" s="134" t="s">
        <v>8</v>
      </c>
      <c r="E85" s="136" t="s">
        <v>5</v>
      </c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40"/>
    </row>
    <row r="86" spans="1:17" x14ac:dyDescent="0.25">
      <c r="A86" s="133"/>
      <c r="B86" s="134">
        <v>79</v>
      </c>
      <c r="C86" s="135" t="s">
        <v>127</v>
      </c>
      <c r="D86" s="134" t="s">
        <v>8</v>
      </c>
      <c r="E86" s="136" t="s">
        <v>5</v>
      </c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40"/>
    </row>
    <row r="87" spans="1:17" x14ac:dyDescent="0.25">
      <c r="A87" s="133"/>
      <c r="B87" s="134">
        <v>80</v>
      </c>
      <c r="C87" s="135" t="s">
        <v>128</v>
      </c>
      <c r="D87" s="134" t="s">
        <v>8</v>
      </c>
      <c r="E87" s="136" t="s">
        <v>5</v>
      </c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40"/>
    </row>
    <row r="88" spans="1:17" x14ac:dyDescent="0.25">
      <c r="A88" s="133"/>
      <c r="B88" s="134">
        <v>81</v>
      </c>
      <c r="C88" s="135" t="s">
        <v>129</v>
      </c>
      <c r="D88" s="134" t="s">
        <v>8</v>
      </c>
      <c r="E88" s="136" t="s">
        <v>5</v>
      </c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40"/>
    </row>
    <row r="89" spans="1:17" x14ac:dyDescent="0.25">
      <c r="A89" s="133"/>
      <c r="B89" s="134">
        <v>82</v>
      </c>
      <c r="C89" s="135" t="s">
        <v>130</v>
      </c>
      <c r="D89" s="134" t="s">
        <v>8</v>
      </c>
      <c r="E89" s="136" t="s">
        <v>5</v>
      </c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40"/>
    </row>
    <row r="90" spans="1:17" x14ac:dyDescent="0.25">
      <c r="A90" s="133"/>
      <c r="B90" s="134">
        <v>83</v>
      </c>
      <c r="C90" s="135" t="s">
        <v>131</v>
      </c>
      <c r="D90" s="134" t="s">
        <v>8</v>
      </c>
      <c r="E90" s="136" t="s">
        <v>5</v>
      </c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40"/>
    </row>
    <row r="91" spans="1:17" x14ac:dyDescent="0.25">
      <c r="A91" s="133"/>
      <c r="B91" s="134">
        <v>84</v>
      </c>
      <c r="C91" s="135" t="s">
        <v>132</v>
      </c>
      <c r="D91" s="134" t="s">
        <v>8</v>
      </c>
      <c r="E91" s="136" t="s">
        <v>5</v>
      </c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40"/>
    </row>
    <row r="92" spans="1:17" x14ac:dyDescent="0.25">
      <c r="A92" s="133"/>
      <c r="B92" s="134">
        <v>85</v>
      </c>
      <c r="C92" s="135" t="s">
        <v>133</v>
      </c>
      <c r="D92" s="134" t="s">
        <v>8</v>
      </c>
      <c r="E92" s="136" t="s">
        <v>5</v>
      </c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40"/>
    </row>
    <row r="93" spans="1:17" x14ac:dyDescent="0.25">
      <c r="A93" s="133"/>
      <c r="B93" s="134">
        <v>86</v>
      </c>
      <c r="C93" s="135" t="s">
        <v>134</v>
      </c>
      <c r="D93" s="134" t="s">
        <v>8</v>
      </c>
      <c r="E93" s="136" t="s">
        <v>5</v>
      </c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40"/>
    </row>
    <row r="94" spans="1:17" x14ac:dyDescent="0.25">
      <c r="A94" s="133"/>
      <c r="B94" s="134">
        <v>87</v>
      </c>
      <c r="C94" s="135" t="s">
        <v>135</v>
      </c>
      <c r="D94" s="134" t="s">
        <v>8</v>
      </c>
      <c r="E94" s="136" t="s">
        <v>5</v>
      </c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40"/>
    </row>
    <row r="95" spans="1:17" x14ac:dyDescent="0.25">
      <c r="A95" s="133"/>
      <c r="B95" s="134">
        <v>88</v>
      </c>
      <c r="C95" s="135" t="s">
        <v>136</v>
      </c>
      <c r="D95" s="134" t="s">
        <v>8</v>
      </c>
      <c r="E95" s="136" t="s">
        <v>5</v>
      </c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40"/>
    </row>
    <row r="96" spans="1:17" x14ac:dyDescent="0.25">
      <c r="A96" s="133"/>
      <c r="B96" s="134">
        <v>89</v>
      </c>
      <c r="C96" s="135" t="s">
        <v>137</v>
      </c>
      <c r="D96" s="134" t="s">
        <v>8</v>
      </c>
      <c r="E96" s="136" t="s">
        <v>5</v>
      </c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40"/>
    </row>
    <row r="97" spans="1:17" x14ac:dyDescent="0.25">
      <c r="A97" s="133"/>
      <c r="B97" s="134">
        <v>90</v>
      </c>
      <c r="C97" s="135" t="s">
        <v>138</v>
      </c>
      <c r="D97" s="134" t="s">
        <v>8</v>
      </c>
      <c r="E97" s="136" t="s">
        <v>5</v>
      </c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40"/>
    </row>
    <row r="98" spans="1:17" x14ac:dyDescent="0.25">
      <c r="A98" s="133"/>
      <c r="B98" s="134">
        <v>91</v>
      </c>
      <c r="C98" s="135" t="s">
        <v>139</v>
      </c>
      <c r="D98" s="134" t="s">
        <v>8</v>
      </c>
      <c r="E98" s="136" t="s">
        <v>5</v>
      </c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40"/>
    </row>
    <row r="99" spans="1:17" x14ac:dyDescent="0.25">
      <c r="A99" s="133"/>
      <c r="B99" s="134">
        <v>92</v>
      </c>
      <c r="C99" s="135" t="s">
        <v>140</v>
      </c>
      <c r="D99" s="134" t="s">
        <v>8</v>
      </c>
      <c r="E99" s="136" t="s">
        <v>5</v>
      </c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40"/>
    </row>
    <row r="100" spans="1:17" x14ac:dyDescent="0.25">
      <c r="A100" s="133"/>
      <c r="B100" s="134">
        <v>93</v>
      </c>
      <c r="C100" s="135" t="s">
        <v>141</v>
      </c>
      <c r="D100" s="134" t="s">
        <v>8</v>
      </c>
      <c r="E100" s="136" t="s">
        <v>5</v>
      </c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40"/>
    </row>
    <row r="101" spans="1:17" x14ac:dyDescent="0.25">
      <c r="A101" s="133"/>
      <c r="B101" s="134">
        <v>94</v>
      </c>
      <c r="C101" s="135" t="s">
        <v>142</v>
      </c>
      <c r="D101" s="134" t="s">
        <v>8</v>
      </c>
      <c r="E101" s="136" t="s">
        <v>5</v>
      </c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40"/>
    </row>
    <row r="102" spans="1:17" x14ac:dyDescent="0.25">
      <c r="A102" s="133"/>
      <c r="B102" s="134">
        <v>95</v>
      </c>
      <c r="C102" s="135" t="s">
        <v>143</v>
      </c>
      <c r="D102" s="134" t="s">
        <v>8</v>
      </c>
      <c r="E102" s="136" t="s">
        <v>5</v>
      </c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40"/>
    </row>
    <row r="103" spans="1:17" x14ac:dyDescent="0.25">
      <c r="A103" s="133"/>
      <c r="B103" s="134">
        <v>96</v>
      </c>
      <c r="C103" s="135" t="s">
        <v>144</v>
      </c>
      <c r="D103" s="134" t="s">
        <v>8</v>
      </c>
      <c r="E103" s="136" t="s">
        <v>5</v>
      </c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40"/>
    </row>
    <row r="104" spans="1:17" x14ac:dyDescent="0.25">
      <c r="A104" s="133"/>
      <c r="B104" s="134">
        <v>97</v>
      </c>
      <c r="C104" s="135" t="s">
        <v>145</v>
      </c>
      <c r="D104" s="134" t="s">
        <v>8</v>
      </c>
      <c r="E104" s="136" t="s">
        <v>5</v>
      </c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40"/>
    </row>
    <row r="105" spans="1:17" x14ac:dyDescent="0.25">
      <c r="A105" s="133"/>
      <c r="B105" s="134">
        <v>98</v>
      </c>
      <c r="C105" s="135" t="s">
        <v>146</v>
      </c>
      <c r="D105" s="134" t="s">
        <v>8</v>
      </c>
      <c r="E105" s="136" t="s">
        <v>5</v>
      </c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40"/>
    </row>
    <row r="106" spans="1:17" x14ac:dyDescent="0.25">
      <c r="A106" s="133"/>
      <c r="B106" s="134">
        <v>99</v>
      </c>
      <c r="C106" s="135" t="s">
        <v>147</v>
      </c>
      <c r="D106" s="134" t="s">
        <v>8</v>
      </c>
      <c r="E106" s="136" t="s">
        <v>5</v>
      </c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40"/>
    </row>
    <row r="107" spans="1:17" x14ac:dyDescent="0.25">
      <c r="A107" s="133"/>
      <c r="B107" s="134">
        <v>100</v>
      </c>
      <c r="C107" s="135" t="s">
        <v>148</v>
      </c>
      <c r="D107" s="134" t="s">
        <v>8</v>
      </c>
      <c r="E107" s="136" t="s">
        <v>5</v>
      </c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40"/>
    </row>
    <row r="108" spans="1:17" x14ac:dyDescent="0.25">
      <c r="A108" s="133"/>
      <c r="B108" s="134">
        <v>101</v>
      </c>
      <c r="C108" s="135" t="s">
        <v>149</v>
      </c>
      <c r="D108" s="134" t="s">
        <v>8</v>
      </c>
      <c r="E108" s="136" t="s">
        <v>5</v>
      </c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40"/>
    </row>
    <row r="109" spans="1:17" x14ac:dyDescent="0.25">
      <c r="A109" s="133"/>
      <c r="B109" s="134">
        <v>106</v>
      </c>
      <c r="C109" s="135" t="s">
        <v>150</v>
      </c>
      <c r="D109" s="134" t="s">
        <v>8</v>
      </c>
      <c r="E109" s="136" t="s">
        <v>5</v>
      </c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40"/>
    </row>
    <row r="110" spans="1:17" x14ac:dyDescent="0.25">
      <c r="A110" s="133"/>
      <c r="B110" s="134">
        <v>107</v>
      </c>
      <c r="C110" s="135" t="s">
        <v>151</v>
      </c>
      <c r="D110" s="134" t="s">
        <v>8</v>
      </c>
      <c r="E110" s="136" t="s">
        <v>5</v>
      </c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40"/>
    </row>
    <row r="111" spans="1:17" x14ac:dyDescent="0.25">
      <c r="A111" s="133"/>
      <c r="B111" s="134">
        <v>108</v>
      </c>
      <c r="C111" s="135" t="s">
        <v>152</v>
      </c>
      <c r="D111" s="134" t="s">
        <v>8</v>
      </c>
      <c r="E111" s="136" t="s">
        <v>5</v>
      </c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40"/>
    </row>
    <row r="112" spans="1:17" x14ac:dyDescent="0.25">
      <c r="A112" s="133"/>
      <c r="B112" s="134">
        <v>109</v>
      </c>
      <c r="C112" s="135" t="s">
        <v>153</v>
      </c>
      <c r="D112" s="134" t="s">
        <v>8</v>
      </c>
      <c r="E112" s="136" t="s">
        <v>5</v>
      </c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40"/>
    </row>
    <row r="113" spans="1:17" x14ac:dyDescent="0.25">
      <c r="A113" s="133"/>
      <c r="B113" s="134">
        <v>110</v>
      </c>
      <c r="C113" s="135" t="s">
        <v>154</v>
      </c>
      <c r="D113" s="134" t="s">
        <v>8</v>
      </c>
      <c r="E113" s="136" t="s">
        <v>5</v>
      </c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40"/>
    </row>
    <row r="114" spans="1:17" x14ac:dyDescent="0.25">
      <c r="A114" s="133"/>
      <c r="B114" s="134">
        <v>111</v>
      </c>
      <c r="C114" s="135" t="s">
        <v>155</v>
      </c>
      <c r="D114" s="134" t="s">
        <v>8</v>
      </c>
      <c r="E114" s="136" t="s">
        <v>5</v>
      </c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40"/>
    </row>
    <row r="115" spans="1:17" x14ac:dyDescent="0.25">
      <c r="A115" s="133"/>
      <c r="B115" s="134">
        <v>112</v>
      </c>
      <c r="C115" s="135" t="s">
        <v>156</v>
      </c>
      <c r="D115" s="134" t="s">
        <v>8</v>
      </c>
      <c r="E115" s="136" t="s">
        <v>5</v>
      </c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40"/>
    </row>
    <row r="116" spans="1:17" x14ac:dyDescent="0.25">
      <c r="A116" s="133"/>
      <c r="B116" s="134">
        <v>113</v>
      </c>
      <c r="C116" s="135" t="s">
        <v>157</v>
      </c>
      <c r="D116" s="134" t="s">
        <v>8</v>
      </c>
      <c r="E116" s="136" t="s">
        <v>5</v>
      </c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40"/>
    </row>
    <row r="117" spans="1:17" x14ac:dyDescent="0.25">
      <c r="A117" s="133"/>
      <c r="B117" s="134">
        <v>114</v>
      </c>
      <c r="C117" s="135" t="s">
        <v>158</v>
      </c>
      <c r="D117" s="134" t="s">
        <v>8</v>
      </c>
      <c r="E117" s="136" t="s">
        <v>5</v>
      </c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40"/>
    </row>
    <row r="118" spans="1:17" x14ac:dyDescent="0.25">
      <c r="A118" s="133"/>
      <c r="B118" s="134">
        <v>115</v>
      </c>
      <c r="C118" s="135" t="s">
        <v>159</v>
      </c>
      <c r="D118" s="134" t="s">
        <v>8</v>
      </c>
      <c r="E118" s="136" t="s">
        <v>5</v>
      </c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40"/>
    </row>
    <row r="119" spans="1:17" x14ac:dyDescent="0.25">
      <c r="A119" s="133"/>
      <c r="B119" s="134">
        <v>116</v>
      </c>
      <c r="C119" s="135" t="s">
        <v>160</v>
      </c>
      <c r="D119" s="134" t="s">
        <v>8</v>
      </c>
      <c r="E119" s="136" t="s">
        <v>5</v>
      </c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40"/>
    </row>
    <row r="120" spans="1:17" x14ac:dyDescent="0.25">
      <c r="A120" s="133"/>
      <c r="B120" s="134">
        <v>117</v>
      </c>
      <c r="C120" s="135" t="s">
        <v>273</v>
      </c>
      <c r="D120" s="134" t="s">
        <v>8</v>
      </c>
      <c r="E120" s="136" t="s">
        <v>5</v>
      </c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40"/>
    </row>
    <row r="121" spans="1:17" x14ac:dyDescent="0.25">
      <c r="A121" s="133"/>
      <c r="B121" s="134">
        <v>118</v>
      </c>
      <c r="C121" s="135" t="s">
        <v>162</v>
      </c>
      <c r="D121" s="134" t="s">
        <v>8</v>
      </c>
      <c r="E121" s="136" t="s">
        <v>5</v>
      </c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40"/>
    </row>
    <row r="122" spans="1:17" x14ac:dyDescent="0.25">
      <c r="A122" s="133"/>
      <c r="B122" s="134">
        <v>119</v>
      </c>
      <c r="C122" s="135" t="s">
        <v>274</v>
      </c>
      <c r="D122" s="134" t="s">
        <v>8</v>
      </c>
      <c r="E122" s="136" t="s">
        <v>5</v>
      </c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40"/>
    </row>
    <row r="123" spans="1:17" x14ac:dyDescent="0.25">
      <c r="A123" s="133"/>
      <c r="B123" s="134">
        <v>120</v>
      </c>
      <c r="C123" s="135" t="s">
        <v>275</v>
      </c>
      <c r="D123" s="134" t="s">
        <v>8</v>
      </c>
      <c r="E123" s="136" t="s">
        <v>5</v>
      </c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40"/>
    </row>
    <row r="124" spans="1:17" x14ac:dyDescent="0.25">
      <c r="A124" s="133"/>
      <c r="B124" s="134">
        <v>121</v>
      </c>
      <c r="C124" s="135" t="s">
        <v>276</v>
      </c>
      <c r="D124" s="134" t="s">
        <v>8</v>
      </c>
      <c r="E124" s="136" t="s">
        <v>5</v>
      </c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40"/>
    </row>
    <row r="125" spans="1:17" x14ac:dyDescent="0.25">
      <c r="A125" s="133"/>
      <c r="B125" s="134">
        <v>122</v>
      </c>
      <c r="C125" s="135" t="s">
        <v>166</v>
      </c>
      <c r="D125" s="134" t="s">
        <v>8</v>
      </c>
      <c r="E125" s="136" t="s">
        <v>5</v>
      </c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40"/>
    </row>
    <row r="126" spans="1:17" x14ac:dyDescent="0.25">
      <c r="A126" s="133"/>
      <c r="B126" s="134">
        <v>123</v>
      </c>
      <c r="C126" s="135" t="s">
        <v>167</v>
      </c>
      <c r="D126" s="134" t="s">
        <v>8</v>
      </c>
      <c r="E126" s="136" t="s">
        <v>5</v>
      </c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40"/>
    </row>
    <row r="127" spans="1:17" x14ac:dyDescent="0.25">
      <c r="A127" s="133"/>
      <c r="B127" s="134">
        <v>124</v>
      </c>
      <c r="C127" s="135" t="s">
        <v>168</v>
      </c>
      <c r="D127" s="134" t="s">
        <v>8</v>
      </c>
      <c r="E127" s="136" t="s">
        <v>5</v>
      </c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40"/>
    </row>
    <row r="128" spans="1:17" x14ac:dyDescent="0.25">
      <c r="A128" s="133"/>
      <c r="B128" s="134">
        <v>125</v>
      </c>
      <c r="C128" s="135" t="s">
        <v>169</v>
      </c>
      <c r="D128" s="134" t="s">
        <v>8</v>
      </c>
      <c r="E128" s="136" t="s">
        <v>5</v>
      </c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40"/>
    </row>
    <row r="129" spans="1:17" x14ac:dyDescent="0.25">
      <c r="A129" s="133"/>
      <c r="B129" s="134">
        <v>126</v>
      </c>
      <c r="C129" s="135" t="s">
        <v>170</v>
      </c>
      <c r="D129" s="134" t="s">
        <v>8</v>
      </c>
      <c r="E129" s="136" t="s">
        <v>5</v>
      </c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40"/>
    </row>
    <row r="130" spans="1:17" x14ac:dyDescent="0.25">
      <c r="A130" s="133"/>
      <c r="B130" s="134">
        <v>127</v>
      </c>
      <c r="C130" s="135" t="s">
        <v>171</v>
      </c>
      <c r="D130" s="134" t="s">
        <v>8</v>
      </c>
      <c r="E130" s="136" t="s">
        <v>5</v>
      </c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40"/>
    </row>
    <row r="131" spans="1:17" x14ac:dyDescent="0.25">
      <c r="A131" s="133"/>
      <c r="B131" s="134">
        <v>128</v>
      </c>
      <c r="C131" s="135" t="s">
        <v>172</v>
      </c>
      <c r="D131" s="134" t="s">
        <v>8</v>
      </c>
      <c r="E131" s="136" t="s">
        <v>5</v>
      </c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40"/>
    </row>
    <row r="132" spans="1:17" x14ac:dyDescent="0.25">
      <c r="A132" s="133"/>
      <c r="B132" s="134">
        <v>129</v>
      </c>
      <c r="C132" s="135" t="s">
        <v>173</v>
      </c>
      <c r="D132" s="134" t="s">
        <v>8</v>
      </c>
      <c r="E132" s="136" t="s">
        <v>5</v>
      </c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40"/>
    </row>
    <row r="133" spans="1:17" x14ac:dyDescent="0.25">
      <c r="A133" s="133"/>
      <c r="B133" s="134">
        <v>130</v>
      </c>
      <c r="C133" s="135" t="s">
        <v>369</v>
      </c>
      <c r="D133" s="134" t="s">
        <v>8</v>
      </c>
      <c r="E133" s="136" t="s">
        <v>5</v>
      </c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40"/>
    </row>
    <row r="134" spans="1:17" x14ac:dyDescent="0.25">
      <c r="A134" s="133"/>
      <c r="B134" s="134">
        <v>131</v>
      </c>
      <c r="C134" s="135" t="s">
        <v>370</v>
      </c>
      <c r="D134" s="134" t="s">
        <v>8</v>
      </c>
      <c r="E134" s="136" t="s">
        <v>5</v>
      </c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40"/>
    </row>
    <row r="135" spans="1:17" x14ac:dyDescent="0.25">
      <c r="A135" s="133"/>
      <c r="B135" s="134">
        <v>132</v>
      </c>
      <c r="C135" s="135" t="s">
        <v>176</v>
      </c>
      <c r="D135" s="134" t="s">
        <v>8</v>
      </c>
      <c r="E135" s="136" t="s">
        <v>5</v>
      </c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40"/>
    </row>
    <row r="136" spans="1:17" x14ac:dyDescent="0.25">
      <c r="A136" s="133"/>
      <c r="B136" s="134">
        <v>133</v>
      </c>
      <c r="C136" s="135" t="s">
        <v>177</v>
      </c>
      <c r="D136" s="134" t="s">
        <v>8</v>
      </c>
      <c r="E136" s="136" t="s">
        <v>5</v>
      </c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40"/>
    </row>
    <row r="137" spans="1:17" x14ac:dyDescent="0.25">
      <c r="A137" s="133"/>
      <c r="B137" s="134">
        <v>134</v>
      </c>
      <c r="C137" s="135" t="s">
        <v>178</v>
      </c>
      <c r="D137" s="134" t="s">
        <v>8</v>
      </c>
      <c r="E137" s="136" t="s">
        <v>5</v>
      </c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40"/>
    </row>
    <row r="138" spans="1:17" x14ac:dyDescent="0.25">
      <c r="A138" s="133"/>
      <c r="B138" s="134">
        <v>198</v>
      </c>
      <c r="C138" s="135" t="s">
        <v>179</v>
      </c>
      <c r="D138" s="134" t="s">
        <v>8</v>
      </c>
      <c r="E138" s="136" t="s">
        <v>5</v>
      </c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40"/>
    </row>
    <row r="139" spans="1:17" x14ac:dyDescent="0.25">
      <c r="A139" s="133"/>
      <c r="B139" s="134">
        <v>199</v>
      </c>
      <c r="C139" s="135" t="s">
        <v>180</v>
      </c>
      <c r="D139" s="134" t="s">
        <v>8</v>
      </c>
      <c r="E139" s="136" t="s">
        <v>5</v>
      </c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40"/>
    </row>
    <row r="140" spans="1:17" ht="15.75" thickBot="1" x14ac:dyDescent="0.3">
      <c r="A140" s="141"/>
      <c r="B140" s="142">
        <v>200</v>
      </c>
      <c r="C140" s="143" t="s">
        <v>485</v>
      </c>
      <c r="D140" s="142" t="s">
        <v>8</v>
      </c>
      <c r="E140" s="144" t="s">
        <v>5</v>
      </c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6"/>
    </row>
  </sheetData>
  <sheetProtection algorithmName="SHA-512" hashValue="0A+UbN+5U83k4qMMC273JLfu9wOyBjhq8CSQoBS/XSKK3dDKFVVdl9l9MWzndr1/iwPg45W3/sv4RS8wDPBXLw==" saltValue="SzdZcU7GiFwENxlE3q4EQ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24325-4B9A-4797-A66B-7A92DAE0D4DB}">
  <dimension ref="A1:Q30"/>
  <sheetViews>
    <sheetView zoomScale="90" zoomScaleNormal="90" workbookViewId="0">
      <selection activeCell="Q13" sqref="Q13"/>
    </sheetView>
  </sheetViews>
  <sheetFormatPr defaultRowHeight="15" x14ac:dyDescent="0.25"/>
  <cols>
    <col min="1" max="1" width="3" style="123" customWidth="1"/>
    <col min="2" max="2" width="5" style="124" customWidth="1"/>
    <col min="3" max="3" width="50" style="123" customWidth="1"/>
    <col min="4" max="4" width="6" style="124" customWidth="1"/>
    <col min="5" max="5" width="0.140625" style="126" customWidth="1"/>
    <col min="6" max="17" width="17.85546875" style="123" customWidth="1"/>
    <col min="18" max="16384" width="9.140625" style="123"/>
  </cols>
  <sheetData>
    <row r="1" spans="1:17" ht="18.75" x14ac:dyDescent="0.3">
      <c r="C1" s="125" t="s">
        <v>0</v>
      </c>
    </row>
    <row r="2" spans="1:17" ht="18.75" x14ac:dyDescent="0.3">
      <c r="C2" s="127" t="s">
        <v>2017</v>
      </c>
    </row>
    <row r="5" spans="1:17" ht="15.75" thickBot="1" x14ac:dyDescent="0.3"/>
    <row r="6" spans="1:17" x14ac:dyDescent="0.25">
      <c r="A6" s="128"/>
      <c r="B6" s="129"/>
      <c r="C6" s="130"/>
      <c r="D6" s="129"/>
      <c r="E6" s="131"/>
      <c r="F6" s="130">
        <v>1</v>
      </c>
      <c r="G6" s="130">
        <v>2</v>
      </c>
      <c r="H6" s="130">
        <v>3</v>
      </c>
      <c r="I6" s="130">
        <v>4</v>
      </c>
      <c r="J6" s="130">
        <v>5</v>
      </c>
      <c r="K6" s="130">
        <v>6</v>
      </c>
      <c r="L6" s="130">
        <v>7</v>
      </c>
      <c r="M6" s="130">
        <v>8</v>
      </c>
      <c r="N6" s="130">
        <v>9</v>
      </c>
      <c r="O6" s="130">
        <v>10</v>
      </c>
      <c r="P6" s="130">
        <v>11</v>
      </c>
      <c r="Q6" s="132">
        <v>12</v>
      </c>
    </row>
    <row r="7" spans="1:17" ht="180" x14ac:dyDescent="0.25">
      <c r="A7" s="133"/>
      <c r="B7" s="134" t="s">
        <v>2</v>
      </c>
      <c r="C7" s="135" t="s">
        <v>28</v>
      </c>
      <c r="D7" s="134" t="s">
        <v>4</v>
      </c>
      <c r="E7" s="136" t="s">
        <v>5</v>
      </c>
      <c r="F7" s="137" t="s">
        <v>2019</v>
      </c>
      <c r="G7" s="137" t="s">
        <v>2020</v>
      </c>
      <c r="H7" s="137" t="s">
        <v>2021</v>
      </c>
      <c r="I7" s="137" t="s">
        <v>2025</v>
      </c>
      <c r="J7" s="137" t="s">
        <v>2031</v>
      </c>
      <c r="K7" s="137" t="s">
        <v>2032</v>
      </c>
      <c r="L7" s="137" t="s">
        <v>2033</v>
      </c>
      <c r="M7" s="137" t="s">
        <v>2022</v>
      </c>
      <c r="N7" s="137" t="s">
        <v>2034</v>
      </c>
      <c r="O7" s="137" t="s">
        <v>2035</v>
      </c>
      <c r="P7" s="137" t="s">
        <v>2023</v>
      </c>
      <c r="Q7" s="138" t="s">
        <v>2024</v>
      </c>
    </row>
    <row r="8" spans="1:17" x14ac:dyDescent="0.25">
      <c r="A8" s="133"/>
      <c r="B8" s="134">
        <v>301</v>
      </c>
      <c r="C8" s="135" t="s">
        <v>184</v>
      </c>
      <c r="D8" s="134" t="s">
        <v>8</v>
      </c>
      <c r="E8" s="136" t="s">
        <v>5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40"/>
    </row>
    <row r="9" spans="1:17" x14ac:dyDescent="0.25">
      <c r="A9" s="133"/>
      <c r="B9" s="134">
        <v>302</v>
      </c>
      <c r="C9" s="135" t="s">
        <v>185</v>
      </c>
      <c r="D9" s="134" t="s">
        <v>8</v>
      </c>
      <c r="E9" s="136" t="s">
        <v>5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40"/>
    </row>
    <row r="10" spans="1:17" x14ac:dyDescent="0.25">
      <c r="A10" s="133"/>
      <c r="B10" s="134">
        <v>303</v>
      </c>
      <c r="C10" s="135" t="s">
        <v>486</v>
      </c>
      <c r="D10" s="134" t="s">
        <v>8</v>
      </c>
      <c r="E10" s="136" t="s">
        <v>5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40"/>
    </row>
    <row r="11" spans="1:17" x14ac:dyDescent="0.25">
      <c r="A11" s="133"/>
      <c r="B11" s="134">
        <v>304</v>
      </c>
      <c r="C11" s="135" t="s">
        <v>493</v>
      </c>
      <c r="D11" s="134" t="s">
        <v>8</v>
      </c>
      <c r="E11" s="136" t="s">
        <v>5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40"/>
    </row>
    <row r="12" spans="1:17" x14ac:dyDescent="0.25">
      <c r="A12" s="133"/>
      <c r="B12" s="134">
        <v>305</v>
      </c>
      <c r="C12" s="135" t="s">
        <v>187</v>
      </c>
      <c r="D12" s="134" t="s">
        <v>8</v>
      </c>
      <c r="E12" s="136" t="s">
        <v>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40"/>
    </row>
    <row r="13" spans="1:17" x14ac:dyDescent="0.25">
      <c r="A13" s="133"/>
      <c r="B13" s="134">
        <v>306</v>
      </c>
      <c r="C13" s="135" t="s">
        <v>487</v>
      </c>
      <c r="D13" s="134" t="s">
        <v>8</v>
      </c>
      <c r="E13" s="136" t="s">
        <v>5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40"/>
    </row>
    <row r="14" spans="1:17" x14ac:dyDescent="0.25">
      <c r="A14" s="133"/>
      <c r="B14" s="134">
        <v>307</v>
      </c>
      <c r="C14" s="135" t="s">
        <v>189</v>
      </c>
      <c r="D14" s="134" t="s">
        <v>8</v>
      </c>
      <c r="E14" s="136" t="s">
        <v>5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40"/>
    </row>
    <row r="15" spans="1:17" x14ac:dyDescent="0.25">
      <c r="A15" s="133"/>
      <c r="B15" s="134">
        <v>308</v>
      </c>
      <c r="C15" s="135" t="s">
        <v>190</v>
      </c>
      <c r="D15" s="134" t="s">
        <v>8</v>
      </c>
      <c r="E15" s="136" t="s">
        <v>5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40"/>
    </row>
    <row r="16" spans="1:17" x14ac:dyDescent="0.25">
      <c r="A16" s="133"/>
      <c r="B16" s="134">
        <v>309</v>
      </c>
      <c r="C16" s="135" t="s">
        <v>191</v>
      </c>
      <c r="D16" s="134" t="s">
        <v>8</v>
      </c>
      <c r="E16" s="136" t="s">
        <v>5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40"/>
    </row>
    <row r="17" spans="1:17" x14ac:dyDescent="0.25">
      <c r="A17" s="133"/>
      <c r="B17" s="134">
        <v>310</v>
      </c>
      <c r="C17" s="135" t="s">
        <v>488</v>
      </c>
      <c r="D17" s="134" t="s">
        <v>8</v>
      </c>
      <c r="E17" s="136" t="s">
        <v>5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40"/>
    </row>
    <row r="18" spans="1:17" x14ac:dyDescent="0.25">
      <c r="A18" s="133"/>
      <c r="B18" s="134">
        <v>311</v>
      </c>
      <c r="C18" s="135" t="s">
        <v>193</v>
      </c>
      <c r="D18" s="134" t="s">
        <v>8</v>
      </c>
      <c r="E18" s="136" t="s">
        <v>5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40"/>
    </row>
    <row r="19" spans="1:17" x14ac:dyDescent="0.25">
      <c r="A19" s="133"/>
      <c r="B19" s="134">
        <v>312</v>
      </c>
      <c r="C19" s="135" t="s">
        <v>489</v>
      </c>
      <c r="D19" s="134" t="s">
        <v>8</v>
      </c>
      <c r="E19" s="136" t="s">
        <v>5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40"/>
    </row>
    <row r="20" spans="1:17" x14ac:dyDescent="0.25">
      <c r="A20" s="133"/>
      <c r="B20" s="134">
        <v>313</v>
      </c>
      <c r="C20" s="135" t="s">
        <v>195</v>
      </c>
      <c r="D20" s="134" t="s">
        <v>8</v>
      </c>
      <c r="E20" s="136" t="s">
        <v>5</v>
      </c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40"/>
    </row>
    <row r="21" spans="1:17" x14ac:dyDescent="0.25">
      <c r="A21" s="133"/>
      <c r="B21" s="134">
        <v>314</v>
      </c>
      <c r="C21" s="135" t="s">
        <v>196</v>
      </c>
      <c r="D21" s="134" t="s">
        <v>8</v>
      </c>
      <c r="E21" s="136" t="s">
        <v>5</v>
      </c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40"/>
    </row>
    <row r="22" spans="1:17" x14ac:dyDescent="0.25">
      <c r="A22" s="133"/>
      <c r="B22" s="134">
        <v>315</v>
      </c>
      <c r="C22" s="135" t="s">
        <v>197</v>
      </c>
      <c r="D22" s="134" t="s">
        <v>8</v>
      </c>
      <c r="E22" s="136" t="s">
        <v>5</v>
      </c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40"/>
    </row>
    <row r="23" spans="1:17" x14ac:dyDescent="0.25">
      <c r="A23" s="133"/>
      <c r="B23" s="134">
        <v>316</v>
      </c>
      <c r="C23" s="135" t="s">
        <v>198</v>
      </c>
      <c r="D23" s="134" t="s">
        <v>8</v>
      </c>
      <c r="E23" s="136" t="s">
        <v>5</v>
      </c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40"/>
    </row>
    <row r="24" spans="1:17" x14ac:dyDescent="0.25">
      <c r="A24" s="133"/>
      <c r="B24" s="134">
        <v>317</v>
      </c>
      <c r="C24" s="135" t="s">
        <v>199</v>
      </c>
      <c r="D24" s="134" t="s">
        <v>8</v>
      </c>
      <c r="E24" s="136" t="s">
        <v>5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40"/>
    </row>
    <row r="25" spans="1:17" x14ac:dyDescent="0.25">
      <c r="A25" s="133"/>
      <c r="B25" s="134">
        <v>318</v>
      </c>
      <c r="C25" s="135" t="s">
        <v>200</v>
      </c>
      <c r="D25" s="134" t="s">
        <v>8</v>
      </c>
      <c r="E25" s="136" t="s">
        <v>5</v>
      </c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40"/>
    </row>
    <row r="26" spans="1:17" x14ac:dyDescent="0.25">
      <c r="A26" s="133"/>
      <c r="B26" s="134">
        <v>319</v>
      </c>
      <c r="C26" s="135" t="s">
        <v>494</v>
      </c>
      <c r="D26" s="134" t="s">
        <v>8</v>
      </c>
      <c r="E26" s="136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40"/>
    </row>
    <row r="27" spans="1:17" x14ac:dyDescent="0.25">
      <c r="A27" s="133"/>
      <c r="B27" s="134">
        <v>320</v>
      </c>
      <c r="C27" s="135" t="s">
        <v>497</v>
      </c>
      <c r="D27" s="134" t="s">
        <v>8</v>
      </c>
      <c r="E27" s="136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40"/>
    </row>
    <row r="28" spans="1:17" x14ac:dyDescent="0.25">
      <c r="A28" s="133"/>
      <c r="B28" s="134">
        <v>321</v>
      </c>
      <c r="C28" s="135" t="s">
        <v>498</v>
      </c>
      <c r="D28" s="134" t="s">
        <v>8</v>
      </c>
      <c r="E28" s="136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40"/>
    </row>
    <row r="29" spans="1:17" x14ac:dyDescent="0.25">
      <c r="A29" s="133"/>
      <c r="B29" s="134">
        <v>399</v>
      </c>
      <c r="C29" s="135" t="s">
        <v>490</v>
      </c>
      <c r="D29" s="134" t="s">
        <v>8</v>
      </c>
      <c r="E29" s="136" t="s">
        <v>5</v>
      </c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40"/>
    </row>
    <row r="30" spans="1:17" ht="15.75" thickBot="1" x14ac:dyDescent="0.3">
      <c r="A30" s="141"/>
      <c r="B30" s="142">
        <v>400</v>
      </c>
      <c r="C30" s="143" t="s">
        <v>491</v>
      </c>
      <c r="D30" s="142" t="s">
        <v>8</v>
      </c>
      <c r="E30" s="144" t="s">
        <v>5</v>
      </c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6"/>
    </row>
  </sheetData>
  <sheetProtection algorithmName="SHA-512" hashValue="6FvdAjHdLuYnOEEHeARrgdQQEB+tI/V9sIfEbifcx96B7jB8wkhotuA8G7Ranna6z9ueUYnpeGGlsZMJM0/uvA==" saltValue="494JrOszXeTa6te4CEU+Y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19"/>
  <sheetViews>
    <sheetView zoomScale="70" zoomScaleNormal="70" workbookViewId="0">
      <selection activeCell="H30" sqref="H30"/>
    </sheetView>
  </sheetViews>
  <sheetFormatPr defaultColWidth="8.85546875" defaultRowHeight="15" x14ac:dyDescent="0.25"/>
  <cols>
    <col min="1" max="1" width="18.140625" style="97" customWidth="1"/>
    <col min="2" max="2" width="10.5703125" style="97" customWidth="1"/>
    <col min="3" max="3" width="24.85546875" style="97" customWidth="1"/>
    <col min="4" max="4" width="8.85546875" style="97"/>
    <col min="5" max="5" width="41.140625" style="97" customWidth="1"/>
    <col min="6" max="6" width="41.85546875" style="97" customWidth="1"/>
    <col min="7" max="7" width="58.42578125" style="97" customWidth="1"/>
    <col min="8" max="8" width="41.42578125" style="97" customWidth="1"/>
    <col min="9" max="16384" width="8.85546875" style="97"/>
  </cols>
  <sheetData>
    <row r="1" spans="1:9" x14ac:dyDescent="0.25">
      <c r="A1" s="96" t="s">
        <v>539</v>
      </c>
    </row>
    <row r="2" spans="1:9" ht="18" x14ac:dyDescent="0.25">
      <c r="A2" s="176"/>
      <c r="B2" s="177" t="s">
        <v>540</v>
      </c>
      <c r="C2" s="177"/>
      <c r="D2" s="177"/>
      <c r="E2" s="177"/>
      <c r="F2" s="178"/>
      <c r="G2" s="178"/>
      <c r="H2" s="178"/>
      <c r="I2" s="178"/>
    </row>
    <row r="3" spans="1:9" ht="32.25" customHeight="1" x14ac:dyDescent="0.25">
      <c r="A3" s="176"/>
      <c r="B3" s="98" t="s">
        <v>541</v>
      </c>
      <c r="C3" s="98" t="s">
        <v>542</v>
      </c>
      <c r="D3" s="98" t="s">
        <v>543</v>
      </c>
      <c r="E3" s="98" t="s">
        <v>544</v>
      </c>
      <c r="F3" s="98" t="s">
        <v>545</v>
      </c>
      <c r="G3" s="98" t="s">
        <v>546</v>
      </c>
      <c r="H3" s="98" t="s">
        <v>547</v>
      </c>
    </row>
    <row r="4" spans="1:9" x14ac:dyDescent="0.25">
      <c r="A4" s="99"/>
      <c r="B4" s="100" t="s">
        <v>548</v>
      </c>
      <c r="C4" s="100" t="s">
        <v>549</v>
      </c>
      <c r="D4" s="101">
        <v>1</v>
      </c>
      <c r="E4" s="102" t="s">
        <v>550</v>
      </c>
      <c r="F4" s="103" t="s">
        <v>551</v>
      </c>
      <c r="G4" s="102" t="s">
        <v>552</v>
      </c>
      <c r="H4" s="102" t="s">
        <v>553</v>
      </c>
    </row>
    <row r="5" spans="1:9" x14ac:dyDescent="0.25">
      <c r="B5" s="104"/>
      <c r="C5" s="104"/>
      <c r="D5" s="105"/>
      <c r="E5" s="106">
        <v>0</v>
      </c>
      <c r="F5" s="107">
        <v>0</v>
      </c>
      <c r="G5" s="106">
        <v>0</v>
      </c>
      <c r="H5" s="106">
        <v>0</v>
      </c>
    </row>
    <row r="6" spans="1:9" x14ac:dyDescent="0.25">
      <c r="B6" s="104"/>
      <c r="C6" s="104"/>
      <c r="D6" s="105"/>
      <c r="E6" s="108"/>
      <c r="F6" s="109"/>
      <c r="G6" s="108"/>
      <c r="H6" s="108"/>
    </row>
    <row r="7" spans="1:9" x14ac:dyDescent="0.25">
      <c r="B7" s="104"/>
      <c r="C7" s="104"/>
      <c r="D7" s="105"/>
      <c r="E7" s="108" t="s">
        <v>554</v>
      </c>
      <c r="F7" s="108" t="s">
        <v>555</v>
      </c>
      <c r="G7" s="108" t="s">
        <v>556</v>
      </c>
      <c r="H7" s="108" t="s">
        <v>557</v>
      </c>
    </row>
    <row r="8" spans="1:9" x14ac:dyDescent="0.25">
      <c r="B8" s="104"/>
      <c r="C8" s="104"/>
      <c r="D8" s="105"/>
      <c r="E8" s="108"/>
      <c r="F8" s="109"/>
      <c r="G8" s="108"/>
      <c r="H8" s="108"/>
    </row>
    <row r="9" spans="1:9" x14ac:dyDescent="0.25">
      <c r="B9" s="104"/>
      <c r="C9" s="104"/>
      <c r="D9" s="105"/>
      <c r="E9" s="108"/>
      <c r="F9" s="109"/>
      <c r="G9" s="108"/>
      <c r="H9" s="108"/>
    </row>
    <row r="10" spans="1:9" x14ac:dyDescent="0.25">
      <c r="B10" s="104"/>
      <c r="C10" s="104"/>
      <c r="D10" s="105"/>
      <c r="E10" s="110"/>
      <c r="F10" s="109"/>
      <c r="G10" s="108"/>
      <c r="H10" s="108"/>
    </row>
    <row r="11" spans="1:9" x14ac:dyDescent="0.25">
      <c r="A11" s="99"/>
      <c r="B11" s="100" t="s">
        <v>558</v>
      </c>
      <c r="C11" s="100" t="s">
        <v>559</v>
      </c>
      <c r="D11" s="100">
        <v>2</v>
      </c>
      <c r="E11" s="102" t="s">
        <v>560</v>
      </c>
      <c r="F11" s="102" t="s">
        <v>561</v>
      </c>
      <c r="G11" s="102" t="s">
        <v>562</v>
      </c>
      <c r="H11" s="102" t="s">
        <v>563</v>
      </c>
    </row>
    <row r="12" spans="1:9" x14ac:dyDescent="0.25">
      <c r="B12" s="104"/>
      <c r="C12" s="104"/>
      <c r="D12" s="104"/>
      <c r="E12" s="106">
        <v>0</v>
      </c>
      <c r="F12" s="106">
        <v>0</v>
      </c>
      <c r="G12" s="106">
        <v>0</v>
      </c>
      <c r="H12" s="106">
        <v>0</v>
      </c>
    </row>
    <row r="13" spans="1:9" x14ac:dyDescent="0.25">
      <c r="B13" s="104"/>
      <c r="C13" s="104"/>
      <c r="D13" s="104"/>
      <c r="E13" s="108"/>
      <c r="F13" s="108"/>
      <c r="G13" s="108"/>
      <c r="H13" s="108"/>
    </row>
    <row r="14" spans="1:9" x14ac:dyDescent="0.25">
      <c r="B14" s="104"/>
      <c r="C14" s="104"/>
      <c r="D14" s="104"/>
      <c r="E14" s="108" t="s">
        <v>564</v>
      </c>
      <c r="F14" s="108" t="s">
        <v>565</v>
      </c>
      <c r="G14" s="108" t="s">
        <v>566</v>
      </c>
      <c r="H14" s="108" t="s">
        <v>567</v>
      </c>
    </row>
    <row r="15" spans="1:9" x14ac:dyDescent="0.25">
      <c r="B15" s="104"/>
      <c r="C15" s="104"/>
      <c r="D15" s="104"/>
      <c r="E15" s="108"/>
      <c r="F15" s="108"/>
      <c r="G15" s="108"/>
      <c r="H15" s="108"/>
    </row>
    <row r="16" spans="1:9" x14ac:dyDescent="0.25">
      <c r="B16" s="104"/>
      <c r="C16" s="104"/>
      <c r="D16" s="104"/>
      <c r="E16" s="108"/>
      <c r="F16" s="108"/>
      <c r="G16" s="108"/>
      <c r="H16" s="108"/>
    </row>
    <row r="17" spans="1:8" x14ac:dyDescent="0.25">
      <c r="B17" s="111"/>
      <c r="C17" s="111"/>
      <c r="D17" s="111"/>
      <c r="E17" s="110"/>
      <c r="F17" s="110"/>
      <c r="G17" s="110"/>
      <c r="H17" s="110"/>
    </row>
    <row r="18" spans="1:8" x14ac:dyDescent="0.25">
      <c r="A18" s="99"/>
      <c r="B18" s="100" t="s">
        <v>568</v>
      </c>
      <c r="C18" s="100" t="s">
        <v>569</v>
      </c>
      <c r="D18" s="100">
        <v>3</v>
      </c>
      <c r="E18" s="108" t="s">
        <v>570</v>
      </c>
      <c r="F18" s="108" t="s">
        <v>571</v>
      </c>
      <c r="G18" s="108" t="s">
        <v>572</v>
      </c>
      <c r="H18" s="108" t="s">
        <v>573</v>
      </c>
    </row>
    <row r="19" spans="1:8" x14ac:dyDescent="0.25">
      <c r="B19" s="104"/>
      <c r="C19" s="104"/>
      <c r="D19" s="104"/>
      <c r="E19" s="106">
        <v>0</v>
      </c>
      <c r="F19" s="106">
        <v>0</v>
      </c>
      <c r="G19" s="106">
        <v>0</v>
      </c>
      <c r="H19" s="106">
        <v>0</v>
      </c>
    </row>
    <row r="20" spans="1:8" x14ac:dyDescent="0.25">
      <c r="B20" s="104"/>
      <c r="C20" s="104"/>
      <c r="D20" s="104"/>
      <c r="E20" s="108"/>
      <c r="F20" s="108"/>
      <c r="G20" s="108"/>
      <c r="H20" s="108"/>
    </row>
    <row r="21" spans="1:8" x14ac:dyDescent="0.25">
      <c r="B21" s="104"/>
      <c r="C21" s="104"/>
      <c r="D21" s="104"/>
      <c r="E21" s="108" t="s">
        <v>574</v>
      </c>
      <c r="F21" s="108" t="s">
        <v>575</v>
      </c>
      <c r="G21" s="108" t="s">
        <v>576</v>
      </c>
      <c r="H21" s="108" t="s">
        <v>577</v>
      </c>
    </row>
    <row r="22" spans="1:8" x14ac:dyDescent="0.25">
      <c r="B22" s="104"/>
      <c r="C22" s="104"/>
      <c r="D22" s="104"/>
      <c r="E22" s="108"/>
      <c r="F22" s="108"/>
      <c r="G22" s="108"/>
      <c r="H22" s="108"/>
    </row>
    <row r="23" spans="1:8" x14ac:dyDescent="0.25">
      <c r="B23" s="104"/>
      <c r="C23" s="104"/>
      <c r="D23" s="104"/>
      <c r="E23" s="108"/>
      <c r="F23" s="108"/>
      <c r="G23" s="108"/>
      <c r="H23" s="108"/>
    </row>
    <row r="24" spans="1:8" x14ac:dyDescent="0.25">
      <c r="B24" s="111"/>
      <c r="C24" s="111"/>
      <c r="D24" s="111"/>
      <c r="E24" s="110"/>
      <c r="F24" s="110"/>
      <c r="G24" s="110"/>
      <c r="H24" s="110"/>
    </row>
    <row r="25" spans="1:8" x14ac:dyDescent="0.25">
      <c r="A25" s="99"/>
      <c r="B25" s="100" t="s">
        <v>578</v>
      </c>
      <c r="C25" s="100" t="s">
        <v>579</v>
      </c>
      <c r="D25" s="100">
        <v>4</v>
      </c>
      <c r="E25" s="104" t="s">
        <v>580</v>
      </c>
      <c r="F25" s="104" t="s">
        <v>581</v>
      </c>
      <c r="G25" s="108" t="s">
        <v>582</v>
      </c>
      <c r="H25" s="104" t="s">
        <v>583</v>
      </c>
    </row>
    <row r="26" spans="1:8" x14ac:dyDescent="0.25">
      <c r="B26" s="104"/>
      <c r="C26" s="104"/>
      <c r="D26" s="104"/>
      <c r="E26" s="112">
        <v>0</v>
      </c>
      <c r="F26" s="112">
        <v>0</v>
      </c>
      <c r="G26" s="106">
        <v>0</v>
      </c>
      <c r="H26" s="112">
        <v>0</v>
      </c>
    </row>
    <row r="27" spans="1:8" x14ac:dyDescent="0.25">
      <c r="B27" s="104"/>
      <c r="C27" s="104"/>
      <c r="D27" s="104"/>
      <c r="E27" s="104"/>
      <c r="F27" s="104"/>
      <c r="G27" s="108"/>
      <c r="H27" s="104"/>
    </row>
    <row r="28" spans="1:8" x14ac:dyDescent="0.25">
      <c r="B28" s="104"/>
      <c r="C28" s="104"/>
      <c r="D28" s="104"/>
      <c r="E28" s="104"/>
      <c r="F28" s="104"/>
      <c r="G28" s="108" t="s">
        <v>584</v>
      </c>
      <c r="H28" s="104"/>
    </row>
    <row r="29" spans="1:8" x14ac:dyDescent="0.25">
      <c r="B29" s="104"/>
      <c r="C29" s="104"/>
      <c r="D29" s="104"/>
      <c r="E29" s="104"/>
      <c r="F29" s="104"/>
      <c r="G29" s="108"/>
      <c r="H29" s="104"/>
    </row>
    <row r="30" spans="1:8" x14ac:dyDescent="0.25">
      <c r="B30" s="104"/>
      <c r="C30" s="104"/>
      <c r="D30" s="104"/>
      <c r="E30" s="104"/>
      <c r="F30" s="104"/>
      <c r="G30" s="108"/>
      <c r="H30" s="104"/>
    </row>
    <row r="31" spans="1:8" x14ac:dyDescent="0.25">
      <c r="B31" s="111"/>
      <c r="C31" s="111"/>
      <c r="D31" s="111"/>
      <c r="E31" s="111"/>
      <c r="F31" s="111"/>
      <c r="G31" s="110"/>
      <c r="H31" s="111"/>
    </row>
    <row r="32" spans="1:8" x14ac:dyDescent="0.25">
      <c r="A32" s="99"/>
      <c r="B32" s="100" t="s">
        <v>585</v>
      </c>
      <c r="C32" s="100" t="s">
        <v>586</v>
      </c>
      <c r="D32" s="100">
        <v>5</v>
      </c>
      <c r="E32" s="104" t="s">
        <v>587</v>
      </c>
      <c r="F32" s="104" t="s">
        <v>588</v>
      </c>
      <c r="G32" s="108" t="s">
        <v>589</v>
      </c>
      <c r="H32" s="104" t="s">
        <v>590</v>
      </c>
    </row>
    <row r="33" spans="1:8" x14ac:dyDescent="0.25">
      <c r="B33" s="104"/>
      <c r="C33" s="104"/>
      <c r="D33" s="104"/>
      <c r="E33" s="112">
        <v>0</v>
      </c>
      <c r="F33" s="112">
        <v>0</v>
      </c>
      <c r="G33" s="106">
        <v>0</v>
      </c>
      <c r="H33" s="112">
        <v>0</v>
      </c>
    </row>
    <row r="34" spans="1:8" x14ac:dyDescent="0.25">
      <c r="B34" s="104"/>
      <c r="C34" s="104"/>
      <c r="D34" s="104"/>
      <c r="E34" s="104"/>
      <c r="F34" s="104"/>
      <c r="G34" s="108"/>
      <c r="H34" s="104"/>
    </row>
    <row r="35" spans="1:8" x14ac:dyDescent="0.25">
      <c r="B35" s="104"/>
      <c r="C35" s="104"/>
      <c r="D35" s="104"/>
      <c r="E35" s="104"/>
      <c r="F35" s="104"/>
      <c r="G35" s="108" t="s">
        <v>591</v>
      </c>
      <c r="H35" s="104"/>
    </row>
    <row r="36" spans="1:8" x14ac:dyDescent="0.25">
      <c r="B36" s="104"/>
      <c r="C36" s="104"/>
      <c r="D36" s="104"/>
      <c r="E36" s="104"/>
      <c r="F36" s="104"/>
      <c r="G36" s="108"/>
      <c r="H36" s="104"/>
    </row>
    <row r="37" spans="1:8" x14ac:dyDescent="0.25">
      <c r="B37" s="104"/>
      <c r="C37" s="104"/>
      <c r="D37" s="104"/>
      <c r="E37" s="104"/>
      <c r="F37" s="104"/>
      <c r="G37" s="108"/>
      <c r="H37" s="104"/>
    </row>
    <row r="38" spans="1:8" x14ac:dyDescent="0.25">
      <c r="B38" s="111"/>
      <c r="C38" s="111"/>
      <c r="D38" s="111"/>
      <c r="E38" s="111"/>
      <c r="F38" s="111"/>
      <c r="G38" s="110"/>
      <c r="H38" s="111"/>
    </row>
    <row r="39" spans="1:8" x14ac:dyDescent="0.25">
      <c r="A39" s="99"/>
      <c r="B39" s="100" t="s">
        <v>592</v>
      </c>
      <c r="C39" s="100" t="s">
        <v>593</v>
      </c>
      <c r="D39" s="100">
        <v>6</v>
      </c>
      <c r="E39" s="104" t="s">
        <v>594</v>
      </c>
      <c r="F39" s="104" t="s">
        <v>595</v>
      </c>
      <c r="G39" s="108" t="s">
        <v>596</v>
      </c>
      <c r="H39" s="104" t="s">
        <v>597</v>
      </c>
    </row>
    <row r="40" spans="1:8" x14ac:dyDescent="0.25">
      <c r="B40" s="104"/>
      <c r="C40" s="104"/>
      <c r="D40" s="104"/>
      <c r="E40" s="112">
        <v>0</v>
      </c>
      <c r="F40" s="112">
        <v>0</v>
      </c>
      <c r="G40" s="106">
        <v>0</v>
      </c>
      <c r="H40" s="112">
        <v>0</v>
      </c>
    </row>
    <row r="41" spans="1:8" x14ac:dyDescent="0.25">
      <c r="B41" s="104"/>
      <c r="C41" s="104"/>
      <c r="D41" s="104"/>
      <c r="E41" s="104"/>
      <c r="F41" s="104"/>
      <c r="G41" s="108"/>
      <c r="H41" s="104"/>
    </row>
    <row r="42" spans="1:8" x14ac:dyDescent="0.25">
      <c r="B42" s="104"/>
      <c r="C42" s="104"/>
      <c r="D42" s="104"/>
      <c r="E42" s="104"/>
      <c r="F42" s="104"/>
      <c r="G42" s="108" t="s">
        <v>598</v>
      </c>
      <c r="H42" s="104"/>
    </row>
    <row r="43" spans="1:8" x14ac:dyDescent="0.25">
      <c r="B43" s="104"/>
      <c r="C43" s="104"/>
      <c r="D43" s="104"/>
      <c r="E43" s="104"/>
      <c r="F43" s="104"/>
      <c r="G43" s="108"/>
      <c r="H43" s="104"/>
    </row>
    <row r="44" spans="1:8" x14ac:dyDescent="0.25">
      <c r="B44" s="104"/>
      <c r="C44" s="104"/>
      <c r="D44" s="104"/>
      <c r="E44" s="104"/>
      <c r="F44" s="104"/>
      <c r="G44" s="108"/>
      <c r="H44" s="104"/>
    </row>
    <row r="45" spans="1:8" x14ac:dyDescent="0.25">
      <c r="B45" s="111"/>
      <c r="C45" s="111"/>
      <c r="D45" s="111"/>
      <c r="E45" s="111"/>
      <c r="F45" s="111"/>
      <c r="G45" s="110"/>
      <c r="H45" s="111"/>
    </row>
    <row r="46" spans="1:8" x14ac:dyDescent="0.25">
      <c r="A46" s="99"/>
      <c r="B46" s="100" t="s">
        <v>599</v>
      </c>
      <c r="C46" s="100" t="s">
        <v>600</v>
      </c>
      <c r="D46" s="100">
        <v>7</v>
      </c>
      <c r="E46" s="104" t="s">
        <v>601</v>
      </c>
      <c r="F46" s="104" t="s">
        <v>602</v>
      </c>
      <c r="G46" s="108" t="s">
        <v>603</v>
      </c>
      <c r="H46" s="104" t="s">
        <v>604</v>
      </c>
    </row>
    <row r="47" spans="1:8" x14ac:dyDescent="0.25">
      <c r="B47" s="104"/>
      <c r="C47" s="104"/>
      <c r="D47" s="104"/>
      <c r="E47" s="112">
        <v>0</v>
      </c>
      <c r="F47" s="112">
        <v>0</v>
      </c>
      <c r="G47" s="106">
        <v>0</v>
      </c>
      <c r="H47" s="112">
        <v>0</v>
      </c>
    </row>
    <row r="48" spans="1:8" x14ac:dyDescent="0.25">
      <c r="B48" s="104"/>
      <c r="C48" s="104"/>
      <c r="D48" s="104"/>
      <c r="E48" s="104"/>
      <c r="F48" s="104"/>
      <c r="G48" s="108"/>
      <c r="H48" s="104"/>
    </row>
    <row r="49" spans="1:8" x14ac:dyDescent="0.25">
      <c r="B49" s="104"/>
      <c r="C49" s="104"/>
      <c r="D49" s="104"/>
      <c r="E49" s="104"/>
      <c r="F49" s="104"/>
      <c r="G49" s="108" t="s">
        <v>605</v>
      </c>
      <c r="H49" s="104"/>
    </row>
    <row r="50" spans="1:8" x14ac:dyDescent="0.25">
      <c r="B50" s="104"/>
      <c r="C50" s="104"/>
      <c r="D50" s="104"/>
      <c r="E50" s="104"/>
      <c r="F50" s="104"/>
      <c r="G50" s="108"/>
      <c r="H50" s="104"/>
    </row>
    <row r="51" spans="1:8" x14ac:dyDescent="0.25">
      <c r="B51" s="104"/>
      <c r="C51" s="104"/>
      <c r="D51" s="104"/>
      <c r="E51" s="104"/>
      <c r="F51" s="104"/>
      <c r="G51" s="108"/>
      <c r="H51" s="104"/>
    </row>
    <row r="52" spans="1:8" x14ac:dyDescent="0.25">
      <c r="B52" s="111"/>
      <c r="C52" s="111"/>
      <c r="D52" s="111"/>
      <c r="E52" s="111"/>
      <c r="F52" s="111"/>
      <c r="G52" s="110"/>
      <c r="H52" s="111"/>
    </row>
    <row r="53" spans="1:8" x14ac:dyDescent="0.25">
      <c r="A53" s="99"/>
      <c r="B53" s="100" t="s">
        <v>606</v>
      </c>
      <c r="C53" s="100" t="s">
        <v>607</v>
      </c>
      <c r="D53" s="100">
        <v>8</v>
      </c>
      <c r="E53" s="104" t="s">
        <v>608</v>
      </c>
      <c r="F53" s="104" t="s">
        <v>609</v>
      </c>
      <c r="G53" s="108" t="s">
        <v>610</v>
      </c>
      <c r="H53" s="104" t="s">
        <v>611</v>
      </c>
    </row>
    <row r="54" spans="1:8" x14ac:dyDescent="0.25">
      <c r="B54" s="104"/>
      <c r="C54" s="104"/>
      <c r="D54" s="104"/>
      <c r="E54" s="112">
        <v>0</v>
      </c>
      <c r="F54" s="112">
        <v>0</v>
      </c>
      <c r="G54" s="106">
        <v>0</v>
      </c>
      <c r="H54" s="112">
        <v>0</v>
      </c>
    </row>
    <row r="55" spans="1:8" x14ac:dyDescent="0.25">
      <c r="B55" s="104"/>
      <c r="C55" s="104"/>
      <c r="D55" s="104"/>
      <c r="E55" s="104"/>
      <c r="F55" s="104"/>
      <c r="G55" s="108"/>
      <c r="H55" s="104"/>
    </row>
    <row r="56" spans="1:8" x14ac:dyDescent="0.25">
      <c r="B56" s="104"/>
      <c r="C56" s="104"/>
      <c r="D56" s="104"/>
      <c r="E56" s="104"/>
      <c r="F56" s="104"/>
      <c r="G56" s="108" t="s">
        <v>612</v>
      </c>
      <c r="H56" s="104"/>
    </row>
    <row r="57" spans="1:8" x14ac:dyDescent="0.25">
      <c r="B57" s="104"/>
      <c r="C57" s="104"/>
      <c r="D57" s="104"/>
      <c r="E57" s="104"/>
      <c r="F57" s="104"/>
      <c r="G57" s="108"/>
      <c r="H57" s="104"/>
    </row>
    <row r="58" spans="1:8" x14ac:dyDescent="0.25">
      <c r="B58" s="104"/>
      <c r="C58" s="104"/>
      <c r="D58" s="104"/>
      <c r="E58" s="104"/>
      <c r="F58" s="104"/>
      <c r="G58" s="108"/>
      <c r="H58" s="104"/>
    </row>
    <row r="59" spans="1:8" x14ac:dyDescent="0.25">
      <c r="B59" s="111"/>
      <c r="C59" s="111"/>
      <c r="D59" s="111"/>
      <c r="E59" s="111"/>
      <c r="F59" s="111"/>
      <c r="G59" s="110"/>
      <c r="H59" s="111"/>
    </row>
    <row r="60" spans="1:8" x14ac:dyDescent="0.25">
      <c r="A60" s="99"/>
      <c r="B60" s="100" t="s">
        <v>613</v>
      </c>
      <c r="C60" s="100" t="s">
        <v>614</v>
      </c>
      <c r="D60" s="100">
        <v>9</v>
      </c>
      <c r="E60" s="104" t="s">
        <v>615</v>
      </c>
      <c r="F60" s="104" t="s">
        <v>616</v>
      </c>
      <c r="G60" s="108" t="s">
        <v>617</v>
      </c>
      <c r="H60" s="104" t="s">
        <v>618</v>
      </c>
    </row>
    <row r="61" spans="1:8" x14ac:dyDescent="0.25">
      <c r="B61" s="104"/>
      <c r="C61" s="104"/>
      <c r="D61" s="104"/>
      <c r="E61" s="112">
        <v>0</v>
      </c>
      <c r="F61" s="112">
        <v>0</v>
      </c>
      <c r="G61" s="106">
        <v>0</v>
      </c>
      <c r="H61" s="112">
        <v>0</v>
      </c>
    </row>
    <row r="62" spans="1:8" x14ac:dyDescent="0.25">
      <c r="B62" s="104"/>
      <c r="C62" s="104"/>
      <c r="D62" s="104"/>
      <c r="E62" s="104"/>
      <c r="F62" s="104"/>
      <c r="G62" s="108"/>
      <c r="H62" s="104"/>
    </row>
    <row r="63" spans="1:8" x14ac:dyDescent="0.25">
      <c r="B63" s="104"/>
      <c r="C63" s="104"/>
      <c r="D63" s="104"/>
      <c r="E63" s="104"/>
      <c r="F63" s="104"/>
      <c r="G63" s="108" t="s">
        <v>619</v>
      </c>
      <c r="H63" s="104"/>
    </row>
    <row r="64" spans="1:8" x14ac:dyDescent="0.25">
      <c r="B64" s="104"/>
      <c r="C64" s="104"/>
      <c r="D64" s="104"/>
      <c r="E64" s="104"/>
      <c r="F64" s="104"/>
      <c r="G64" s="108"/>
      <c r="H64" s="104"/>
    </row>
    <row r="65" spans="1:8" x14ac:dyDescent="0.25">
      <c r="B65" s="104"/>
      <c r="C65" s="104"/>
      <c r="D65" s="104"/>
      <c r="E65" s="104"/>
      <c r="F65" s="104"/>
      <c r="G65" s="108"/>
      <c r="H65" s="104"/>
    </row>
    <row r="66" spans="1:8" x14ac:dyDescent="0.25">
      <c r="B66" s="111"/>
      <c r="C66" s="111"/>
      <c r="D66" s="111"/>
      <c r="E66" s="111"/>
      <c r="F66" s="111"/>
      <c r="G66" s="110"/>
      <c r="H66" s="111"/>
    </row>
    <row r="67" spans="1:8" x14ac:dyDescent="0.25">
      <c r="A67" s="99"/>
      <c r="B67" s="100" t="s">
        <v>620</v>
      </c>
      <c r="C67" s="100" t="s">
        <v>621</v>
      </c>
      <c r="D67" s="100">
        <v>10</v>
      </c>
      <c r="E67" s="104" t="s">
        <v>622</v>
      </c>
      <c r="F67" s="104" t="s">
        <v>623</v>
      </c>
      <c r="G67" s="108" t="s">
        <v>624</v>
      </c>
      <c r="H67" s="104" t="s">
        <v>625</v>
      </c>
    </row>
    <row r="68" spans="1:8" x14ac:dyDescent="0.25">
      <c r="B68" s="104"/>
      <c r="C68" s="104"/>
      <c r="D68" s="104"/>
      <c r="E68" s="112">
        <v>0</v>
      </c>
      <c r="F68" s="112">
        <v>0</v>
      </c>
      <c r="G68" s="106">
        <v>0</v>
      </c>
      <c r="H68" s="112">
        <v>0</v>
      </c>
    </row>
    <row r="69" spans="1:8" x14ac:dyDescent="0.25">
      <c r="B69" s="104"/>
      <c r="C69" s="104"/>
      <c r="D69" s="104"/>
      <c r="E69" s="104"/>
      <c r="F69" s="104"/>
      <c r="G69" s="108"/>
      <c r="H69" s="104"/>
    </row>
    <row r="70" spans="1:8" x14ac:dyDescent="0.25">
      <c r="B70" s="104"/>
      <c r="C70" s="104"/>
      <c r="D70" s="104"/>
      <c r="E70" s="104"/>
      <c r="F70" s="104"/>
      <c r="G70" s="108" t="s">
        <v>626</v>
      </c>
      <c r="H70" s="104"/>
    </row>
    <row r="71" spans="1:8" x14ac:dyDescent="0.25">
      <c r="B71" s="104"/>
      <c r="C71" s="104"/>
      <c r="D71" s="104"/>
      <c r="E71" s="104"/>
      <c r="F71" s="104"/>
      <c r="G71" s="108"/>
      <c r="H71" s="104"/>
    </row>
    <row r="72" spans="1:8" x14ac:dyDescent="0.25">
      <c r="B72" s="104"/>
      <c r="C72" s="104"/>
      <c r="D72" s="104"/>
      <c r="E72" s="104"/>
      <c r="F72" s="104"/>
      <c r="G72" s="108"/>
      <c r="H72" s="104"/>
    </row>
    <row r="73" spans="1:8" x14ac:dyDescent="0.25">
      <c r="B73" s="111"/>
      <c r="C73" s="111"/>
      <c r="D73" s="111"/>
      <c r="E73" s="111"/>
      <c r="F73" s="111"/>
      <c r="G73" s="110"/>
      <c r="H73" s="111"/>
    </row>
    <row r="74" spans="1:8" x14ac:dyDescent="0.25">
      <c r="A74" s="99"/>
      <c r="B74" s="100" t="s">
        <v>627</v>
      </c>
      <c r="C74" s="100" t="s">
        <v>628</v>
      </c>
      <c r="D74" s="100">
        <v>11</v>
      </c>
      <c r="E74" s="108" t="s">
        <v>629</v>
      </c>
      <c r="F74" s="108" t="s">
        <v>630</v>
      </c>
      <c r="G74" s="108" t="s">
        <v>631</v>
      </c>
      <c r="H74" s="108" t="s">
        <v>632</v>
      </c>
    </row>
    <row r="75" spans="1:8" x14ac:dyDescent="0.25">
      <c r="B75" s="104"/>
      <c r="C75" s="104"/>
      <c r="D75" s="104"/>
      <c r="E75" s="106">
        <v>0</v>
      </c>
      <c r="F75" s="106">
        <v>0</v>
      </c>
      <c r="G75" s="106">
        <v>0</v>
      </c>
      <c r="H75" s="106">
        <v>0</v>
      </c>
    </row>
    <row r="76" spans="1:8" x14ac:dyDescent="0.25">
      <c r="B76" s="104"/>
      <c r="C76" s="104"/>
      <c r="D76" s="104"/>
      <c r="E76" s="108"/>
      <c r="F76" s="108"/>
      <c r="G76" s="108"/>
      <c r="H76" s="108"/>
    </row>
    <row r="77" spans="1:8" x14ac:dyDescent="0.25">
      <c r="B77" s="104"/>
      <c r="C77" s="104"/>
      <c r="D77" s="104"/>
      <c r="E77" s="108" t="s">
        <v>633</v>
      </c>
      <c r="F77" s="108" t="s">
        <v>634</v>
      </c>
      <c r="G77" s="108" t="s">
        <v>635</v>
      </c>
      <c r="H77" s="108" t="s">
        <v>636</v>
      </c>
    </row>
    <row r="78" spans="1:8" x14ac:dyDescent="0.25">
      <c r="B78" s="104"/>
      <c r="C78" s="104"/>
      <c r="D78" s="104"/>
      <c r="E78" s="108"/>
      <c r="F78" s="108"/>
      <c r="G78" s="108"/>
      <c r="H78" s="108"/>
    </row>
    <row r="79" spans="1:8" x14ac:dyDescent="0.25">
      <c r="B79" s="104"/>
      <c r="C79" s="104"/>
      <c r="D79" s="104"/>
      <c r="E79" s="108"/>
      <c r="F79" s="108"/>
      <c r="G79" s="108"/>
      <c r="H79" s="108"/>
    </row>
    <row r="80" spans="1:8" x14ac:dyDescent="0.25">
      <c r="B80" s="111"/>
      <c r="C80" s="111"/>
      <c r="D80" s="111"/>
      <c r="E80" s="110"/>
      <c r="F80" s="110"/>
      <c r="G80" s="110"/>
      <c r="H80" s="110"/>
    </row>
    <row r="81" spans="1:8" x14ac:dyDescent="0.25">
      <c r="A81" s="99"/>
      <c r="B81" s="100" t="s">
        <v>637</v>
      </c>
      <c r="C81" s="100" t="s">
        <v>638</v>
      </c>
      <c r="D81" s="100">
        <v>12</v>
      </c>
      <c r="E81" s="104" t="s">
        <v>639</v>
      </c>
      <c r="F81" s="104" t="s">
        <v>640</v>
      </c>
      <c r="G81" s="108" t="s">
        <v>641</v>
      </c>
      <c r="H81" s="104" t="s">
        <v>642</v>
      </c>
    </row>
    <row r="82" spans="1:8" x14ac:dyDescent="0.25">
      <c r="B82" s="104"/>
      <c r="C82" s="104"/>
      <c r="D82" s="104"/>
      <c r="E82" s="112">
        <v>0</v>
      </c>
      <c r="F82" s="112">
        <v>0</v>
      </c>
      <c r="G82" s="106">
        <v>0</v>
      </c>
      <c r="H82" s="112">
        <v>0</v>
      </c>
    </row>
    <row r="83" spans="1:8" x14ac:dyDescent="0.25">
      <c r="B83" s="104"/>
      <c r="C83" s="104"/>
      <c r="D83" s="104"/>
      <c r="E83" s="104"/>
      <c r="F83" s="104"/>
      <c r="G83" s="108"/>
      <c r="H83" s="104"/>
    </row>
    <row r="84" spans="1:8" x14ac:dyDescent="0.25">
      <c r="B84" s="104"/>
      <c r="C84" s="104"/>
      <c r="D84" s="104"/>
      <c r="E84" s="104"/>
      <c r="F84" s="104"/>
      <c r="G84" s="108" t="s">
        <v>643</v>
      </c>
      <c r="H84" s="104"/>
    </row>
    <row r="85" spans="1:8" x14ac:dyDescent="0.25">
      <c r="B85" s="104"/>
      <c r="C85" s="104"/>
      <c r="D85" s="104"/>
      <c r="E85" s="104"/>
      <c r="F85" s="104"/>
      <c r="G85" s="108"/>
      <c r="H85" s="104"/>
    </row>
    <row r="86" spans="1:8" x14ac:dyDescent="0.25">
      <c r="B86" s="104"/>
      <c r="C86" s="104"/>
      <c r="D86" s="104"/>
      <c r="E86" s="104"/>
      <c r="F86" s="104"/>
      <c r="G86" s="108"/>
      <c r="H86" s="104"/>
    </row>
    <row r="87" spans="1:8" x14ac:dyDescent="0.25">
      <c r="B87" s="111"/>
      <c r="C87" s="111"/>
      <c r="D87" s="111"/>
      <c r="E87" s="111"/>
      <c r="F87" s="111"/>
      <c r="G87" s="110"/>
      <c r="H87" s="111"/>
    </row>
    <row r="88" spans="1:8" x14ac:dyDescent="0.25">
      <c r="A88" s="99"/>
      <c r="B88" s="100" t="s">
        <v>644</v>
      </c>
      <c r="C88" s="100" t="s">
        <v>645</v>
      </c>
      <c r="D88" s="100">
        <v>13</v>
      </c>
      <c r="E88" s="104" t="s">
        <v>646</v>
      </c>
      <c r="F88" s="104" t="s">
        <v>647</v>
      </c>
      <c r="G88" s="108" t="s">
        <v>648</v>
      </c>
      <c r="H88" s="104" t="s">
        <v>649</v>
      </c>
    </row>
    <row r="89" spans="1:8" x14ac:dyDescent="0.25">
      <c r="B89" s="104"/>
      <c r="C89" s="104"/>
      <c r="D89" s="104"/>
      <c r="E89" s="112">
        <v>0</v>
      </c>
      <c r="F89" s="112">
        <v>0</v>
      </c>
      <c r="G89" s="106">
        <v>0</v>
      </c>
      <c r="H89" s="112">
        <v>0</v>
      </c>
    </row>
    <row r="90" spans="1:8" x14ac:dyDescent="0.25">
      <c r="B90" s="104"/>
      <c r="C90" s="104"/>
      <c r="D90" s="104"/>
      <c r="E90" s="104"/>
      <c r="F90" s="104"/>
      <c r="G90" s="108"/>
      <c r="H90" s="104"/>
    </row>
    <row r="91" spans="1:8" x14ac:dyDescent="0.25">
      <c r="B91" s="104"/>
      <c r="C91" s="104"/>
      <c r="D91" s="104"/>
      <c r="E91" s="104"/>
      <c r="F91" s="104"/>
      <c r="G91" s="108" t="s">
        <v>650</v>
      </c>
      <c r="H91" s="104"/>
    </row>
    <row r="92" spans="1:8" x14ac:dyDescent="0.25">
      <c r="B92" s="104"/>
      <c r="C92" s="104"/>
      <c r="D92" s="104"/>
      <c r="E92" s="104"/>
      <c r="F92" s="104"/>
      <c r="G92" s="108"/>
      <c r="H92" s="104"/>
    </row>
    <row r="93" spans="1:8" x14ac:dyDescent="0.25">
      <c r="B93" s="104"/>
      <c r="C93" s="104"/>
      <c r="D93" s="104"/>
      <c r="E93" s="104"/>
      <c r="F93" s="104"/>
      <c r="G93" s="108"/>
      <c r="H93" s="104"/>
    </row>
    <row r="94" spans="1:8" x14ac:dyDescent="0.25">
      <c r="B94" s="111"/>
      <c r="C94" s="111"/>
      <c r="D94" s="111"/>
      <c r="E94" s="111"/>
      <c r="F94" s="111"/>
      <c r="G94" s="110"/>
      <c r="H94" s="111"/>
    </row>
    <row r="95" spans="1:8" x14ac:dyDescent="0.25">
      <c r="A95" s="99"/>
      <c r="B95" s="100" t="s">
        <v>651</v>
      </c>
      <c r="C95" s="100" t="s">
        <v>652</v>
      </c>
      <c r="D95" s="100">
        <v>14</v>
      </c>
      <c r="E95" s="104" t="s">
        <v>653</v>
      </c>
      <c r="F95" s="104" t="s">
        <v>654</v>
      </c>
      <c r="G95" s="108" t="s">
        <v>655</v>
      </c>
      <c r="H95" s="104" t="s">
        <v>656</v>
      </c>
    </row>
    <row r="96" spans="1:8" x14ac:dyDescent="0.25">
      <c r="B96" s="104"/>
      <c r="C96" s="104"/>
      <c r="D96" s="104"/>
      <c r="E96" s="112">
        <v>0</v>
      </c>
      <c r="F96" s="112">
        <v>0</v>
      </c>
      <c r="G96" s="106">
        <v>0</v>
      </c>
      <c r="H96" s="112">
        <v>0</v>
      </c>
    </row>
    <row r="97" spans="1:8" x14ac:dyDescent="0.25">
      <c r="B97" s="104"/>
      <c r="C97" s="104"/>
      <c r="D97" s="104"/>
      <c r="E97" s="104"/>
      <c r="F97" s="104"/>
      <c r="G97" s="108"/>
      <c r="H97" s="104"/>
    </row>
    <row r="98" spans="1:8" x14ac:dyDescent="0.25">
      <c r="B98" s="104"/>
      <c r="C98" s="104"/>
      <c r="D98" s="104"/>
      <c r="E98" s="104"/>
      <c r="F98" s="104"/>
      <c r="G98" s="108" t="s">
        <v>657</v>
      </c>
      <c r="H98" s="104"/>
    </row>
    <row r="99" spans="1:8" x14ac:dyDescent="0.25">
      <c r="B99" s="104"/>
      <c r="C99" s="104"/>
      <c r="D99" s="104"/>
      <c r="E99" s="104"/>
      <c r="F99" s="104"/>
      <c r="G99" s="108"/>
      <c r="H99" s="104"/>
    </row>
    <row r="100" spans="1:8" x14ac:dyDescent="0.25">
      <c r="B100" s="104"/>
      <c r="C100" s="104"/>
      <c r="D100" s="104"/>
      <c r="E100" s="104"/>
      <c r="F100" s="104"/>
      <c r="G100" s="108"/>
      <c r="H100" s="104"/>
    </row>
    <row r="101" spans="1:8" x14ac:dyDescent="0.25">
      <c r="B101" s="111"/>
      <c r="C101" s="111"/>
      <c r="D101" s="111"/>
      <c r="E101" s="111"/>
      <c r="F101" s="111"/>
      <c r="G101" s="110"/>
      <c r="H101" s="111"/>
    </row>
    <row r="102" spans="1:8" x14ac:dyDescent="0.25">
      <c r="A102" s="99"/>
      <c r="B102" s="100" t="s">
        <v>658</v>
      </c>
      <c r="C102" s="100" t="s">
        <v>659</v>
      </c>
      <c r="D102" s="100">
        <v>15</v>
      </c>
      <c r="E102" s="104" t="s">
        <v>660</v>
      </c>
      <c r="F102" s="104" t="s">
        <v>661</v>
      </c>
      <c r="G102" s="108" t="s">
        <v>662</v>
      </c>
      <c r="H102" s="104" t="s">
        <v>663</v>
      </c>
    </row>
    <row r="103" spans="1:8" x14ac:dyDescent="0.25">
      <c r="B103" s="104"/>
      <c r="C103" s="104"/>
      <c r="D103" s="104"/>
      <c r="E103" s="112">
        <v>0</v>
      </c>
      <c r="F103" s="112">
        <v>0</v>
      </c>
      <c r="G103" s="106">
        <v>0</v>
      </c>
      <c r="H103" s="112">
        <v>0</v>
      </c>
    </row>
    <row r="104" spans="1:8" x14ac:dyDescent="0.25">
      <c r="B104" s="104"/>
      <c r="C104" s="104"/>
      <c r="D104" s="104"/>
      <c r="E104" s="104"/>
      <c r="F104" s="104"/>
      <c r="G104" s="108"/>
      <c r="H104" s="104"/>
    </row>
    <row r="105" spans="1:8" x14ac:dyDescent="0.25">
      <c r="B105" s="104"/>
      <c r="C105" s="104"/>
      <c r="D105" s="104"/>
      <c r="E105" s="104"/>
      <c r="F105" s="104"/>
      <c r="G105" s="108" t="s">
        <v>664</v>
      </c>
      <c r="H105" s="104"/>
    </row>
    <row r="106" spans="1:8" x14ac:dyDescent="0.25">
      <c r="B106" s="104"/>
      <c r="C106" s="104"/>
      <c r="D106" s="104"/>
      <c r="E106" s="104"/>
      <c r="F106" s="104"/>
      <c r="G106" s="108"/>
      <c r="H106" s="104"/>
    </row>
    <row r="107" spans="1:8" x14ac:dyDescent="0.25">
      <c r="B107" s="104"/>
      <c r="C107" s="104"/>
      <c r="D107" s="104"/>
      <c r="E107" s="104"/>
      <c r="F107" s="104"/>
      <c r="G107" s="108"/>
      <c r="H107" s="104"/>
    </row>
    <row r="108" spans="1:8" x14ac:dyDescent="0.25">
      <c r="B108" s="111"/>
      <c r="C108" s="111"/>
      <c r="D108" s="111"/>
      <c r="E108" s="111"/>
      <c r="F108" s="111"/>
      <c r="G108" s="110"/>
      <c r="H108" s="111"/>
    </row>
    <row r="109" spans="1:8" x14ac:dyDescent="0.25">
      <c r="A109" s="99"/>
      <c r="B109" s="100" t="s">
        <v>665</v>
      </c>
      <c r="C109" s="100" t="s">
        <v>666</v>
      </c>
      <c r="D109" s="100">
        <v>16</v>
      </c>
      <c r="E109" s="104" t="s">
        <v>667</v>
      </c>
      <c r="F109" s="104" t="s">
        <v>668</v>
      </c>
      <c r="G109" s="108" t="s">
        <v>669</v>
      </c>
      <c r="H109" s="104" t="s">
        <v>670</v>
      </c>
    </row>
    <row r="110" spans="1:8" x14ac:dyDescent="0.25">
      <c r="B110" s="104"/>
      <c r="C110" s="104"/>
      <c r="D110" s="104"/>
      <c r="E110" s="112">
        <v>0</v>
      </c>
      <c r="F110" s="112">
        <v>0</v>
      </c>
      <c r="G110" s="106">
        <v>0</v>
      </c>
      <c r="H110" s="112">
        <v>0</v>
      </c>
    </row>
    <row r="111" spans="1:8" x14ac:dyDescent="0.25">
      <c r="B111" s="104"/>
      <c r="C111" s="104"/>
      <c r="D111" s="104"/>
      <c r="E111" s="104"/>
      <c r="F111" s="104"/>
      <c r="G111" s="108"/>
      <c r="H111" s="104"/>
    </row>
    <row r="112" spans="1:8" x14ac:dyDescent="0.25">
      <c r="B112" s="104"/>
      <c r="C112" s="104"/>
      <c r="D112" s="104"/>
      <c r="E112" s="104"/>
      <c r="F112" s="104"/>
      <c r="G112" s="108" t="s">
        <v>671</v>
      </c>
      <c r="H112" s="104"/>
    </row>
    <row r="113" spans="1:8" x14ac:dyDescent="0.25">
      <c r="B113" s="104"/>
      <c r="C113" s="104"/>
      <c r="D113" s="104"/>
      <c r="E113" s="104"/>
      <c r="F113" s="104"/>
      <c r="G113" s="108"/>
      <c r="H113" s="104"/>
    </row>
    <row r="114" spans="1:8" x14ac:dyDescent="0.25">
      <c r="B114" s="104"/>
      <c r="C114" s="104"/>
      <c r="D114" s="104"/>
      <c r="E114" s="104"/>
      <c r="F114" s="104"/>
      <c r="G114" s="108"/>
      <c r="H114" s="104"/>
    </row>
    <row r="115" spans="1:8" x14ac:dyDescent="0.25">
      <c r="B115" s="111"/>
      <c r="C115" s="111"/>
      <c r="D115" s="111"/>
      <c r="E115" s="111"/>
      <c r="F115" s="111"/>
      <c r="G115" s="110"/>
      <c r="H115" s="111"/>
    </row>
    <row r="116" spans="1:8" x14ac:dyDescent="0.25">
      <c r="A116" s="99"/>
      <c r="B116" s="100" t="s">
        <v>672</v>
      </c>
      <c r="C116" s="100" t="s">
        <v>673</v>
      </c>
      <c r="D116" s="100">
        <v>17</v>
      </c>
      <c r="E116" s="104" t="s">
        <v>674</v>
      </c>
      <c r="F116" s="104" t="s">
        <v>675</v>
      </c>
      <c r="G116" s="108" t="s">
        <v>676</v>
      </c>
      <c r="H116" s="104" t="s">
        <v>677</v>
      </c>
    </row>
    <row r="117" spans="1:8" x14ac:dyDescent="0.25">
      <c r="B117" s="104"/>
      <c r="C117" s="104"/>
      <c r="D117" s="104"/>
      <c r="E117" s="112">
        <v>0</v>
      </c>
      <c r="F117" s="112">
        <v>0</v>
      </c>
      <c r="G117" s="106">
        <v>0</v>
      </c>
      <c r="H117" s="112">
        <v>0</v>
      </c>
    </row>
    <row r="118" spans="1:8" x14ac:dyDescent="0.25">
      <c r="B118" s="104"/>
      <c r="C118" s="104"/>
      <c r="D118" s="104"/>
      <c r="E118" s="104"/>
      <c r="F118" s="104"/>
      <c r="G118" s="108"/>
      <c r="H118" s="104"/>
    </row>
    <row r="119" spans="1:8" x14ac:dyDescent="0.25">
      <c r="B119" s="104"/>
      <c r="C119" s="104"/>
      <c r="D119" s="104"/>
      <c r="E119" s="104"/>
      <c r="F119" s="104"/>
      <c r="G119" s="108" t="s">
        <v>678</v>
      </c>
      <c r="H119" s="104"/>
    </row>
    <row r="120" spans="1:8" x14ac:dyDescent="0.25">
      <c r="B120" s="104"/>
      <c r="C120" s="104"/>
      <c r="D120" s="104"/>
      <c r="E120" s="104"/>
      <c r="F120" s="104"/>
      <c r="G120" s="108"/>
      <c r="H120" s="104"/>
    </row>
    <row r="121" spans="1:8" x14ac:dyDescent="0.25">
      <c r="B121" s="104"/>
      <c r="C121" s="104"/>
      <c r="D121" s="104"/>
      <c r="E121" s="104"/>
      <c r="F121" s="104"/>
      <c r="G121" s="108"/>
      <c r="H121" s="104"/>
    </row>
    <row r="122" spans="1:8" x14ac:dyDescent="0.25">
      <c r="B122" s="111"/>
      <c r="C122" s="111"/>
      <c r="D122" s="111"/>
      <c r="E122" s="111"/>
      <c r="F122" s="111"/>
      <c r="G122" s="110"/>
      <c r="H122" s="111"/>
    </row>
    <row r="123" spans="1:8" x14ac:dyDescent="0.25">
      <c r="A123" s="99"/>
      <c r="B123" s="100" t="s">
        <v>679</v>
      </c>
      <c r="C123" s="100" t="s">
        <v>680</v>
      </c>
      <c r="D123" s="100">
        <v>18</v>
      </c>
      <c r="E123" s="104" t="s">
        <v>681</v>
      </c>
      <c r="F123" s="104" t="s">
        <v>682</v>
      </c>
      <c r="G123" s="108" t="s">
        <v>683</v>
      </c>
      <c r="H123" s="104" t="s">
        <v>684</v>
      </c>
    </row>
    <row r="124" spans="1:8" x14ac:dyDescent="0.25">
      <c r="B124" s="104"/>
      <c r="C124" s="104"/>
      <c r="D124" s="104"/>
      <c r="E124" s="112">
        <v>0</v>
      </c>
      <c r="F124" s="112">
        <v>0</v>
      </c>
      <c r="G124" s="106">
        <v>0</v>
      </c>
      <c r="H124" s="112">
        <v>0</v>
      </c>
    </row>
    <row r="125" spans="1:8" x14ac:dyDescent="0.25">
      <c r="B125" s="104"/>
      <c r="C125" s="104"/>
      <c r="D125" s="104"/>
      <c r="E125" s="104"/>
      <c r="F125" s="104"/>
      <c r="G125" s="108"/>
      <c r="H125" s="104"/>
    </row>
    <row r="126" spans="1:8" x14ac:dyDescent="0.25">
      <c r="B126" s="104"/>
      <c r="C126" s="104"/>
      <c r="D126" s="104"/>
      <c r="E126" s="104"/>
      <c r="F126" s="104"/>
      <c r="G126" s="108" t="s">
        <v>685</v>
      </c>
      <c r="H126" s="104"/>
    </row>
    <row r="127" spans="1:8" x14ac:dyDescent="0.25">
      <c r="B127" s="104"/>
      <c r="C127" s="104"/>
      <c r="D127" s="104"/>
      <c r="E127" s="104"/>
      <c r="F127" s="104"/>
      <c r="G127" s="108"/>
      <c r="H127" s="104"/>
    </row>
    <row r="128" spans="1:8" x14ac:dyDescent="0.25">
      <c r="B128" s="104"/>
      <c r="C128" s="104"/>
      <c r="D128" s="104"/>
      <c r="E128" s="104"/>
      <c r="F128" s="104"/>
      <c r="G128" s="108"/>
      <c r="H128" s="104"/>
    </row>
    <row r="129" spans="1:8" x14ac:dyDescent="0.25">
      <c r="B129" s="111"/>
      <c r="C129" s="111"/>
      <c r="D129" s="111"/>
      <c r="E129" s="111"/>
      <c r="F129" s="111"/>
      <c r="G129" s="110"/>
      <c r="H129" s="111"/>
    </row>
    <row r="130" spans="1:8" x14ac:dyDescent="0.25">
      <c r="A130" s="99"/>
      <c r="B130" s="100" t="s">
        <v>686</v>
      </c>
      <c r="C130" s="100" t="s">
        <v>687</v>
      </c>
      <c r="D130" s="100">
        <v>19</v>
      </c>
      <c r="E130" s="104" t="s">
        <v>688</v>
      </c>
      <c r="F130" s="104" t="s">
        <v>689</v>
      </c>
      <c r="G130" s="108" t="s">
        <v>690</v>
      </c>
      <c r="H130" s="104" t="s">
        <v>691</v>
      </c>
    </row>
    <row r="131" spans="1:8" x14ac:dyDescent="0.25">
      <c r="B131" s="104"/>
      <c r="C131" s="104"/>
      <c r="D131" s="104"/>
      <c r="E131" s="112">
        <v>0</v>
      </c>
      <c r="F131" s="112">
        <v>0</v>
      </c>
      <c r="G131" s="106">
        <v>0</v>
      </c>
      <c r="H131" s="112">
        <v>0</v>
      </c>
    </row>
    <row r="132" spans="1:8" x14ac:dyDescent="0.25">
      <c r="B132" s="104"/>
      <c r="C132" s="104"/>
      <c r="D132" s="104"/>
      <c r="E132" s="104"/>
      <c r="F132" s="104"/>
      <c r="G132" s="108"/>
      <c r="H132" s="104"/>
    </row>
    <row r="133" spans="1:8" x14ac:dyDescent="0.25">
      <c r="B133" s="104"/>
      <c r="C133" s="104"/>
      <c r="D133" s="104"/>
      <c r="E133" s="104"/>
      <c r="F133" s="104"/>
      <c r="G133" s="108" t="s">
        <v>692</v>
      </c>
      <c r="H133" s="104"/>
    </row>
    <row r="134" spans="1:8" x14ac:dyDescent="0.25">
      <c r="B134" s="104"/>
      <c r="C134" s="104"/>
      <c r="D134" s="104"/>
      <c r="E134" s="104"/>
      <c r="F134" s="104"/>
      <c r="G134" s="108"/>
      <c r="H134" s="104"/>
    </row>
    <row r="135" spans="1:8" x14ac:dyDescent="0.25">
      <c r="B135" s="104"/>
      <c r="C135" s="104"/>
      <c r="D135" s="104"/>
      <c r="E135" s="104"/>
      <c r="F135" s="104"/>
      <c r="G135" s="108"/>
      <c r="H135" s="104"/>
    </row>
    <row r="136" spans="1:8" x14ac:dyDescent="0.25">
      <c r="B136" s="111"/>
      <c r="C136" s="111"/>
      <c r="D136" s="111"/>
      <c r="E136" s="111"/>
      <c r="F136" s="111"/>
      <c r="G136" s="110"/>
      <c r="H136" s="111"/>
    </row>
    <row r="137" spans="1:8" x14ac:dyDescent="0.25">
      <c r="A137" s="99"/>
      <c r="B137" s="100" t="s">
        <v>693</v>
      </c>
      <c r="C137" s="100" t="s">
        <v>694</v>
      </c>
      <c r="D137" s="100">
        <v>20</v>
      </c>
      <c r="E137" s="104" t="s">
        <v>695</v>
      </c>
      <c r="F137" s="104" t="s">
        <v>696</v>
      </c>
      <c r="G137" s="108" t="s">
        <v>697</v>
      </c>
      <c r="H137" s="104" t="s">
        <v>698</v>
      </c>
    </row>
    <row r="138" spans="1:8" x14ac:dyDescent="0.25">
      <c r="B138" s="104"/>
      <c r="C138" s="104"/>
      <c r="D138" s="104"/>
      <c r="E138" s="112">
        <v>0</v>
      </c>
      <c r="F138" s="112">
        <v>0</v>
      </c>
      <c r="G138" s="106">
        <v>0</v>
      </c>
      <c r="H138" s="112">
        <v>0</v>
      </c>
    </row>
    <row r="139" spans="1:8" x14ac:dyDescent="0.25">
      <c r="B139" s="104"/>
      <c r="C139" s="104"/>
      <c r="D139" s="104"/>
      <c r="E139" s="104"/>
      <c r="F139" s="104"/>
      <c r="G139" s="108"/>
      <c r="H139" s="104"/>
    </row>
    <row r="140" spans="1:8" x14ac:dyDescent="0.25">
      <c r="B140" s="104"/>
      <c r="C140" s="104"/>
      <c r="D140" s="104"/>
      <c r="E140" s="104"/>
      <c r="F140" s="104"/>
      <c r="G140" s="108" t="s">
        <v>699</v>
      </c>
      <c r="H140" s="104"/>
    </row>
    <row r="141" spans="1:8" x14ac:dyDescent="0.25">
      <c r="B141" s="104"/>
      <c r="C141" s="104"/>
      <c r="D141" s="104"/>
      <c r="E141" s="104"/>
      <c r="F141" s="104"/>
      <c r="G141" s="108"/>
      <c r="H141" s="104"/>
    </row>
    <row r="142" spans="1:8" x14ac:dyDescent="0.25">
      <c r="B142" s="104"/>
      <c r="C142" s="104"/>
      <c r="D142" s="104"/>
      <c r="E142" s="104"/>
      <c r="F142" s="104"/>
      <c r="G142" s="108"/>
      <c r="H142" s="104"/>
    </row>
    <row r="143" spans="1:8" x14ac:dyDescent="0.25">
      <c r="B143" s="111"/>
      <c r="C143" s="111"/>
      <c r="D143" s="111"/>
      <c r="E143" s="111"/>
      <c r="F143" s="111"/>
      <c r="G143" s="110"/>
      <c r="H143" s="111"/>
    </row>
    <row r="144" spans="1:8" x14ac:dyDescent="0.25">
      <c r="A144" s="99"/>
      <c r="B144" s="100" t="s">
        <v>700</v>
      </c>
      <c r="C144" s="100" t="s">
        <v>701</v>
      </c>
      <c r="D144" s="100">
        <v>21</v>
      </c>
      <c r="E144" s="108" t="s">
        <v>702</v>
      </c>
      <c r="F144" s="108" t="s">
        <v>703</v>
      </c>
      <c r="G144" s="108" t="s">
        <v>704</v>
      </c>
      <c r="H144" s="108" t="s">
        <v>705</v>
      </c>
    </row>
    <row r="145" spans="1:8" x14ac:dyDescent="0.25">
      <c r="B145" s="104"/>
      <c r="C145" s="104"/>
      <c r="D145" s="104"/>
      <c r="E145" s="106">
        <v>0</v>
      </c>
      <c r="F145" s="106">
        <v>0</v>
      </c>
      <c r="G145" s="106">
        <v>0</v>
      </c>
      <c r="H145" s="106">
        <v>0</v>
      </c>
    </row>
    <row r="146" spans="1:8" x14ac:dyDescent="0.25">
      <c r="B146" s="104"/>
      <c r="C146" s="104"/>
      <c r="D146" s="104"/>
      <c r="E146" s="108"/>
      <c r="F146" s="108"/>
      <c r="G146" s="108"/>
      <c r="H146" s="108"/>
    </row>
    <row r="147" spans="1:8" x14ac:dyDescent="0.25">
      <c r="B147" s="104"/>
      <c r="C147" s="104"/>
      <c r="D147" s="104"/>
      <c r="E147" s="108" t="s">
        <v>706</v>
      </c>
      <c r="F147" s="108" t="s">
        <v>707</v>
      </c>
      <c r="G147" s="108" t="s">
        <v>708</v>
      </c>
      <c r="H147" s="108" t="s">
        <v>709</v>
      </c>
    </row>
    <row r="148" spans="1:8" x14ac:dyDescent="0.25">
      <c r="B148" s="104"/>
      <c r="C148" s="104"/>
      <c r="D148" s="104"/>
      <c r="E148" s="108"/>
      <c r="F148" s="108"/>
      <c r="G148" s="108"/>
      <c r="H148" s="108"/>
    </row>
    <row r="149" spans="1:8" x14ac:dyDescent="0.25">
      <c r="B149" s="104"/>
      <c r="C149" s="104"/>
      <c r="D149" s="104"/>
      <c r="E149" s="108"/>
      <c r="F149" s="108"/>
      <c r="G149" s="108"/>
      <c r="H149" s="108"/>
    </row>
    <row r="150" spans="1:8" x14ac:dyDescent="0.25">
      <c r="B150" s="111"/>
      <c r="C150" s="111"/>
      <c r="D150" s="111"/>
      <c r="E150" s="110"/>
      <c r="F150" s="110"/>
      <c r="G150" s="110"/>
      <c r="H150" s="110"/>
    </row>
    <row r="151" spans="1:8" x14ac:dyDescent="0.25">
      <c r="A151" s="99"/>
      <c r="B151" s="100" t="s">
        <v>710</v>
      </c>
      <c r="C151" s="100" t="s">
        <v>711</v>
      </c>
      <c r="D151" s="100">
        <v>22</v>
      </c>
      <c r="E151" s="104" t="s">
        <v>712</v>
      </c>
      <c r="F151" s="104" t="s">
        <v>713</v>
      </c>
      <c r="G151" s="108" t="s">
        <v>714</v>
      </c>
      <c r="H151" s="104" t="s">
        <v>715</v>
      </c>
    </row>
    <row r="152" spans="1:8" x14ac:dyDescent="0.25">
      <c r="B152" s="104"/>
      <c r="C152" s="104"/>
      <c r="D152" s="104"/>
      <c r="E152" s="112">
        <v>0</v>
      </c>
      <c r="F152" s="112">
        <v>0</v>
      </c>
      <c r="G152" s="106">
        <v>0</v>
      </c>
      <c r="H152" s="112">
        <v>0</v>
      </c>
    </row>
    <row r="153" spans="1:8" x14ac:dyDescent="0.25">
      <c r="B153" s="104"/>
      <c r="C153" s="104"/>
      <c r="D153" s="104"/>
      <c r="E153" s="104"/>
      <c r="F153" s="104"/>
      <c r="G153" s="108"/>
      <c r="H153" s="104"/>
    </row>
    <row r="154" spans="1:8" x14ac:dyDescent="0.25">
      <c r="B154" s="104"/>
      <c r="C154" s="104"/>
      <c r="D154" s="104"/>
      <c r="E154" s="104"/>
      <c r="F154" s="104"/>
      <c r="G154" s="108" t="s">
        <v>716</v>
      </c>
      <c r="H154" s="104"/>
    </row>
    <row r="155" spans="1:8" x14ac:dyDescent="0.25">
      <c r="B155" s="104"/>
      <c r="C155" s="104"/>
      <c r="D155" s="104"/>
      <c r="E155" s="104"/>
      <c r="F155" s="104"/>
      <c r="G155" s="108"/>
      <c r="H155" s="104"/>
    </row>
    <row r="156" spans="1:8" x14ac:dyDescent="0.25">
      <c r="B156" s="104"/>
      <c r="C156" s="104"/>
      <c r="D156" s="104"/>
      <c r="E156" s="104"/>
      <c r="F156" s="104"/>
      <c r="G156" s="108"/>
      <c r="H156" s="104"/>
    </row>
    <row r="157" spans="1:8" x14ac:dyDescent="0.25">
      <c r="B157" s="111"/>
      <c r="C157" s="111"/>
      <c r="D157" s="111"/>
      <c r="E157" s="111"/>
      <c r="F157" s="111"/>
      <c r="G157" s="110"/>
      <c r="H157" s="111"/>
    </row>
    <row r="158" spans="1:8" x14ac:dyDescent="0.25">
      <c r="A158" s="99"/>
      <c r="B158" s="100" t="s">
        <v>717</v>
      </c>
      <c r="C158" s="100" t="s">
        <v>718</v>
      </c>
      <c r="D158" s="100">
        <v>23</v>
      </c>
      <c r="E158" s="104" t="s">
        <v>719</v>
      </c>
      <c r="F158" s="104" t="s">
        <v>720</v>
      </c>
      <c r="G158" s="108" t="s">
        <v>721</v>
      </c>
      <c r="H158" s="104" t="s">
        <v>722</v>
      </c>
    </row>
    <row r="159" spans="1:8" x14ac:dyDescent="0.25">
      <c r="B159" s="104"/>
      <c r="C159" s="104"/>
      <c r="D159" s="104"/>
      <c r="E159" s="112">
        <v>0</v>
      </c>
      <c r="F159" s="112">
        <v>0</v>
      </c>
      <c r="G159" s="106">
        <v>0</v>
      </c>
      <c r="H159" s="112">
        <v>0</v>
      </c>
    </row>
    <row r="160" spans="1:8" x14ac:dyDescent="0.25">
      <c r="B160" s="104"/>
      <c r="C160" s="104"/>
      <c r="D160" s="104"/>
      <c r="E160" s="104"/>
      <c r="F160" s="104"/>
      <c r="G160" s="108"/>
      <c r="H160" s="104"/>
    </row>
    <row r="161" spans="1:8" x14ac:dyDescent="0.25">
      <c r="B161" s="104"/>
      <c r="C161" s="104"/>
      <c r="D161" s="104"/>
      <c r="E161" s="104"/>
      <c r="F161" s="104"/>
      <c r="G161" s="108" t="s">
        <v>723</v>
      </c>
      <c r="H161" s="104"/>
    </row>
    <row r="162" spans="1:8" x14ac:dyDescent="0.25">
      <c r="B162" s="104"/>
      <c r="C162" s="104"/>
      <c r="D162" s="104"/>
      <c r="E162" s="104"/>
      <c r="F162" s="104"/>
      <c r="G162" s="108"/>
      <c r="H162" s="104"/>
    </row>
    <row r="163" spans="1:8" x14ac:dyDescent="0.25">
      <c r="B163" s="104"/>
      <c r="C163" s="104"/>
      <c r="D163" s="104"/>
      <c r="E163" s="104"/>
      <c r="F163" s="104"/>
      <c r="G163" s="108"/>
      <c r="H163" s="104"/>
    </row>
    <row r="164" spans="1:8" x14ac:dyDescent="0.25">
      <c r="B164" s="111"/>
      <c r="C164" s="111"/>
      <c r="D164" s="111"/>
      <c r="E164" s="111"/>
      <c r="F164" s="111"/>
      <c r="G164" s="110"/>
      <c r="H164" s="111"/>
    </row>
    <row r="165" spans="1:8" x14ac:dyDescent="0.25">
      <c r="A165" s="99"/>
      <c r="B165" s="100" t="s">
        <v>724</v>
      </c>
      <c r="C165" s="100" t="s">
        <v>725</v>
      </c>
      <c r="D165" s="100">
        <v>24</v>
      </c>
      <c r="E165" s="104" t="s">
        <v>726</v>
      </c>
      <c r="F165" s="104" t="s">
        <v>727</v>
      </c>
      <c r="G165" s="108" t="s">
        <v>728</v>
      </c>
      <c r="H165" s="104" t="s">
        <v>729</v>
      </c>
    </row>
    <row r="166" spans="1:8" x14ac:dyDescent="0.25">
      <c r="B166" s="104"/>
      <c r="C166" s="104"/>
      <c r="D166" s="104"/>
      <c r="E166" s="112">
        <v>0</v>
      </c>
      <c r="F166" s="112">
        <v>0</v>
      </c>
      <c r="G166" s="106">
        <v>0</v>
      </c>
      <c r="H166" s="112">
        <v>0</v>
      </c>
    </row>
    <row r="167" spans="1:8" x14ac:dyDescent="0.25">
      <c r="B167" s="104"/>
      <c r="C167" s="104"/>
      <c r="D167" s="104"/>
      <c r="E167" s="104"/>
      <c r="F167" s="104"/>
      <c r="G167" s="108"/>
      <c r="H167" s="104"/>
    </row>
    <row r="168" spans="1:8" x14ac:dyDescent="0.25">
      <c r="B168" s="104"/>
      <c r="C168" s="104"/>
      <c r="D168" s="104"/>
      <c r="E168" s="104"/>
      <c r="F168" s="104"/>
      <c r="G168" s="108" t="s">
        <v>730</v>
      </c>
      <c r="H168" s="104"/>
    </row>
    <row r="169" spans="1:8" x14ac:dyDescent="0.25">
      <c r="B169" s="104"/>
      <c r="C169" s="104"/>
      <c r="D169" s="104"/>
      <c r="E169" s="104"/>
      <c r="F169" s="104"/>
      <c r="G169" s="108"/>
      <c r="H169" s="104"/>
    </row>
    <row r="170" spans="1:8" x14ac:dyDescent="0.25">
      <c r="B170" s="104"/>
      <c r="C170" s="104"/>
      <c r="D170" s="104"/>
      <c r="E170" s="104"/>
      <c r="F170" s="104"/>
      <c r="G170" s="108"/>
      <c r="H170" s="104"/>
    </row>
    <row r="171" spans="1:8" x14ac:dyDescent="0.25">
      <c r="B171" s="111"/>
      <c r="C171" s="111"/>
      <c r="D171" s="111"/>
      <c r="E171" s="111"/>
      <c r="F171" s="111"/>
      <c r="G171" s="110"/>
      <c r="H171" s="111"/>
    </row>
    <row r="172" spans="1:8" x14ac:dyDescent="0.25">
      <c r="A172" s="99"/>
      <c r="B172" s="100" t="s">
        <v>731</v>
      </c>
      <c r="C172" s="100" t="s">
        <v>732</v>
      </c>
      <c r="D172" s="100">
        <v>25</v>
      </c>
      <c r="E172" s="104" t="s">
        <v>733</v>
      </c>
      <c r="F172" s="104" t="s">
        <v>734</v>
      </c>
      <c r="G172" s="108" t="s">
        <v>735</v>
      </c>
      <c r="H172" s="104" t="s">
        <v>736</v>
      </c>
    </row>
    <row r="173" spans="1:8" x14ac:dyDescent="0.25">
      <c r="B173" s="104"/>
      <c r="C173" s="104"/>
      <c r="D173" s="104"/>
      <c r="E173" s="112">
        <v>0</v>
      </c>
      <c r="F173" s="112">
        <v>0</v>
      </c>
      <c r="G173" s="106">
        <v>0</v>
      </c>
      <c r="H173" s="112">
        <v>0</v>
      </c>
    </row>
    <row r="174" spans="1:8" x14ac:dyDescent="0.25">
      <c r="B174" s="104"/>
      <c r="C174" s="104"/>
      <c r="D174" s="104"/>
      <c r="E174" s="104"/>
      <c r="F174" s="104"/>
      <c r="G174" s="108"/>
      <c r="H174" s="104"/>
    </row>
    <row r="175" spans="1:8" x14ac:dyDescent="0.25">
      <c r="B175" s="104"/>
      <c r="C175" s="104"/>
      <c r="D175" s="104"/>
      <c r="E175" s="104"/>
      <c r="F175" s="104"/>
      <c r="G175" s="108" t="s">
        <v>737</v>
      </c>
      <c r="H175" s="104"/>
    </row>
    <row r="176" spans="1:8" x14ac:dyDescent="0.25">
      <c r="B176" s="104"/>
      <c r="C176" s="104"/>
      <c r="D176" s="104"/>
      <c r="E176" s="104"/>
      <c r="F176" s="104"/>
      <c r="G176" s="108"/>
      <c r="H176" s="104"/>
    </row>
    <row r="177" spans="1:8" x14ac:dyDescent="0.25">
      <c r="B177" s="104"/>
      <c r="C177" s="104"/>
      <c r="D177" s="104"/>
      <c r="E177" s="104"/>
      <c r="F177" s="104"/>
      <c r="G177" s="108"/>
      <c r="H177" s="104"/>
    </row>
    <row r="178" spans="1:8" x14ac:dyDescent="0.25">
      <c r="B178" s="111"/>
      <c r="C178" s="111"/>
      <c r="D178" s="111"/>
      <c r="E178" s="111"/>
      <c r="F178" s="111"/>
      <c r="G178" s="110"/>
      <c r="H178" s="111"/>
    </row>
    <row r="179" spans="1:8" x14ac:dyDescent="0.25">
      <c r="A179" s="99"/>
      <c r="B179" s="100" t="s">
        <v>738</v>
      </c>
      <c r="C179" s="100" t="s">
        <v>739</v>
      </c>
      <c r="D179" s="100">
        <v>26</v>
      </c>
      <c r="E179" s="104" t="s">
        <v>740</v>
      </c>
      <c r="F179" s="104" t="s">
        <v>741</v>
      </c>
      <c r="G179" s="108" t="s">
        <v>742</v>
      </c>
      <c r="H179" s="104" t="s">
        <v>743</v>
      </c>
    </row>
    <row r="180" spans="1:8" x14ac:dyDescent="0.25">
      <c r="B180" s="104"/>
      <c r="C180" s="104"/>
      <c r="D180" s="104"/>
      <c r="E180" s="112">
        <v>0</v>
      </c>
      <c r="F180" s="112">
        <v>0</v>
      </c>
      <c r="G180" s="106">
        <v>0</v>
      </c>
      <c r="H180" s="112">
        <v>0</v>
      </c>
    </row>
    <row r="181" spans="1:8" x14ac:dyDescent="0.25">
      <c r="B181" s="104"/>
      <c r="C181" s="104"/>
      <c r="D181" s="104"/>
      <c r="E181" s="104"/>
      <c r="F181" s="104"/>
      <c r="G181" s="108"/>
      <c r="H181" s="104"/>
    </row>
    <row r="182" spans="1:8" x14ac:dyDescent="0.25">
      <c r="B182" s="104"/>
      <c r="C182" s="104"/>
      <c r="D182" s="104"/>
      <c r="E182" s="104"/>
      <c r="F182" s="104"/>
      <c r="G182" s="108" t="s">
        <v>744</v>
      </c>
      <c r="H182" s="104"/>
    </row>
    <row r="183" spans="1:8" x14ac:dyDescent="0.25">
      <c r="B183" s="104"/>
      <c r="C183" s="104"/>
      <c r="D183" s="104"/>
      <c r="E183" s="104"/>
      <c r="F183" s="104"/>
      <c r="G183" s="108"/>
      <c r="H183" s="104"/>
    </row>
    <row r="184" spans="1:8" x14ac:dyDescent="0.25">
      <c r="B184" s="104"/>
      <c r="C184" s="104"/>
      <c r="D184" s="104"/>
      <c r="E184" s="104"/>
      <c r="F184" s="104"/>
      <c r="G184" s="108"/>
      <c r="H184" s="104"/>
    </row>
    <row r="185" spans="1:8" x14ac:dyDescent="0.25">
      <c r="B185" s="111"/>
      <c r="C185" s="111"/>
      <c r="D185" s="111"/>
      <c r="E185" s="111"/>
      <c r="F185" s="111"/>
      <c r="G185" s="110"/>
      <c r="H185" s="111"/>
    </row>
    <row r="186" spans="1:8" x14ac:dyDescent="0.25">
      <c r="A186" s="99"/>
      <c r="B186" s="100" t="s">
        <v>745</v>
      </c>
      <c r="C186" s="100" t="s">
        <v>746</v>
      </c>
      <c r="D186" s="100">
        <v>27</v>
      </c>
      <c r="E186" s="104" t="s">
        <v>747</v>
      </c>
      <c r="F186" s="104" t="s">
        <v>748</v>
      </c>
      <c r="G186" s="108" t="s">
        <v>749</v>
      </c>
      <c r="H186" s="104" t="s">
        <v>750</v>
      </c>
    </row>
    <row r="187" spans="1:8" x14ac:dyDescent="0.25">
      <c r="B187" s="104"/>
      <c r="C187" s="104"/>
      <c r="D187" s="104"/>
      <c r="E187" s="112">
        <v>0</v>
      </c>
      <c r="F187" s="112">
        <v>0</v>
      </c>
      <c r="G187" s="106">
        <v>0</v>
      </c>
      <c r="H187" s="112">
        <v>0</v>
      </c>
    </row>
    <row r="188" spans="1:8" x14ac:dyDescent="0.25">
      <c r="B188" s="104"/>
      <c r="C188" s="104"/>
      <c r="D188" s="104"/>
      <c r="E188" s="104"/>
      <c r="F188" s="104"/>
      <c r="G188" s="108"/>
      <c r="H188" s="104"/>
    </row>
    <row r="189" spans="1:8" x14ac:dyDescent="0.25">
      <c r="B189" s="104"/>
      <c r="C189" s="104"/>
      <c r="D189" s="104"/>
      <c r="E189" s="104"/>
      <c r="F189" s="104"/>
      <c r="G189" s="108" t="s">
        <v>751</v>
      </c>
      <c r="H189" s="104"/>
    </row>
    <row r="190" spans="1:8" x14ac:dyDescent="0.25">
      <c r="B190" s="104"/>
      <c r="C190" s="104"/>
      <c r="D190" s="104"/>
      <c r="E190" s="104"/>
      <c r="F190" s="104"/>
      <c r="G190" s="108"/>
      <c r="H190" s="104"/>
    </row>
    <row r="191" spans="1:8" x14ac:dyDescent="0.25">
      <c r="B191" s="104"/>
      <c r="C191" s="104"/>
      <c r="D191" s="104"/>
      <c r="E191" s="104"/>
      <c r="F191" s="104"/>
      <c r="G191" s="108"/>
      <c r="H191" s="104"/>
    </row>
    <row r="192" spans="1:8" x14ac:dyDescent="0.25">
      <c r="B192" s="111"/>
      <c r="C192" s="111"/>
      <c r="D192" s="111"/>
      <c r="E192" s="111"/>
      <c r="F192" s="111"/>
      <c r="G192" s="110"/>
      <c r="H192" s="111"/>
    </row>
    <row r="193" spans="1:8" x14ac:dyDescent="0.25">
      <c r="A193" s="99"/>
      <c r="B193" s="100" t="s">
        <v>752</v>
      </c>
      <c r="C193" s="100" t="s">
        <v>753</v>
      </c>
      <c r="D193" s="100">
        <v>28</v>
      </c>
      <c r="E193" s="104" t="s">
        <v>754</v>
      </c>
      <c r="F193" s="104" t="s">
        <v>755</v>
      </c>
      <c r="G193" s="108" t="s">
        <v>756</v>
      </c>
      <c r="H193" s="104" t="s">
        <v>757</v>
      </c>
    </row>
    <row r="194" spans="1:8" x14ac:dyDescent="0.25">
      <c r="B194" s="104"/>
      <c r="C194" s="104"/>
      <c r="D194" s="104"/>
      <c r="E194" s="112">
        <v>0</v>
      </c>
      <c r="F194" s="112">
        <v>0</v>
      </c>
      <c r="G194" s="106">
        <v>0</v>
      </c>
      <c r="H194" s="112">
        <v>0</v>
      </c>
    </row>
    <row r="195" spans="1:8" x14ac:dyDescent="0.25">
      <c r="B195" s="104"/>
      <c r="C195" s="104"/>
      <c r="D195" s="104"/>
      <c r="E195" s="104"/>
      <c r="F195" s="104"/>
      <c r="G195" s="108"/>
      <c r="H195" s="104"/>
    </row>
    <row r="196" spans="1:8" x14ac:dyDescent="0.25">
      <c r="B196" s="104"/>
      <c r="C196" s="104"/>
      <c r="D196" s="104"/>
      <c r="E196" s="104"/>
      <c r="F196" s="104"/>
      <c r="G196" s="108" t="s">
        <v>758</v>
      </c>
      <c r="H196" s="104"/>
    </row>
    <row r="197" spans="1:8" x14ac:dyDescent="0.25">
      <c r="B197" s="104"/>
      <c r="C197" s="104"/>
      <c r="D197" s="104"/>
      <c r="E197" s="104"/>
      <c r="F197" s="104"/>
      <c r="G197" s="108"/>
      <c r="H197" s="104"/>
    </row>
    <row r="198" spans="1:8" x14ac:dyDescent="0.25">
      <c r="B198" s="104"/>
      <c r="C198" s="104"/>
      <c r="D198" s="104"/>
      <c r="E198" s="104"/>
      <c r="F198" s="104"/>
      <c r="G198" s="108"/>
      <c r="H198" s="104"/>
    </row>
    <row r="199" spans="1:8" x14ac:dyDescent="0.25">
      <c r="B199" s="111"/>
      <c r="C199" s="111"/>
      <c r="D199" s="111"/>
      <c r="E199" s="111"/>
      <c r="F199" s="111"/>
      <c r="G199" s="110"/>
      <c r="H199" s="111"/>
    </row>
    <row r="200" spans="1:8" x14ac:dyDescent="0.25">
      <c r="A200" s="99"/>
      <c r="B200" s="100" t="s">
        <v>759</v>
      </c>
      <c r="C200" s="100" t="s">
        <v>760</v>
      </c>
      <c r="D200" s="100">
        <v>29</v>
      </c>
      <c r="E200" s="104" t="s">
        <v>761</v>
      </c>
      <c r="F200" s="104" t="s">
        <v>762</v>
      </c>
      <c r="G200" s="108" t="s">
        <v>763</v>
      </c>
      <c r="H200" s="104" t="s">
        <v>764</v>
      </c>
    </row>
    <row r="201" spans="1:8" x14ac:dyDescent="0.25">
      <c r="B201" s="104"/>
      <c r="C201" s="104"/>
      <c r="D201" s="104"/>
      <c r="E201" s="112">
        <v>0</v>
      </c>
      <c r="F201" s="112">
        <v>0</v>
      </c>
      <c r="G201" s="106">
        <v>0</v>
      </c>
      <c r="H201" s="112">
        <v>0</v>
      </c>
    </row>
    <row r="202" spans="1:8" x14ac:dyDescent="0.25">
      <c r="B202" s="104"/>
      <c r="C202" s="104"/>
      <c r="D202" s="104"/>
      <c r="E202" s="104"/>
      <c r="F202" s="104"/>
      <c r="G202" s="108"/>
      <c r="H202" s="104"/>
    </row>
    <row r="203" spans="1:8" x14ac:dyDescent="0.25">
      <c r="B203" s="104"/>
      <c r="C203" s="104"/>
      <c r="D203" s="104"/>
      <c r="E203" s="104"/>
      <c r="F203" s="104"/>
      <c r="G203" s="108" t="s">
        <v>765</v>
      </c>
      <c r="H203" s="104"/>
    </row>
    <row r="204" spans="1:8" x14ac:dyDescent="0.25">
      <c r="B204" s="104"/>
      <c r="C204" s="104"/>
      <c r="D204" s="104"/>
      <c r="E204" s="104"/>
      <c r="F204" s="104"/>
      <c r="G204" s="108"/>
      <c r="H204" s="104"/>
    </row>
    <row r="205" spans="1:8" x14ac:dyDescent="0.25">
      <c r="B205" s="104"/>
      <c r="C205" s="104"/>
      <c r="D205" s="104"/>
      <c r="E205" s="104"/>
      <c r="F205" s="104"/>
      <c r="G205" s="108"/>
      <c r="H205" s="104"/>
    </row>
    <row r="206" spans="1:8" x14ac:dyDescent="0.25">
      <c r="B206" s="111"/>
      <c r="C206" s="111"/>
      <c r="D206" s="111"/>
      <c r="E206" s="111"/>
      <c r="F206" s="111"/>
      <c r="G206" s="110"/>
      <c r="H206" s="111"/>
    </row>
    <row r="207" spans="1:8" x14ac:dyDescent="0.25">
      <c r="A207" s="99"/>
      <c r="B207" s="100" t="s">
        <v>766</v>
      </c>
      <c r="C207" s="100" t="s">
        <v>767</v>
      </c>
      <c r="D207" s="100">
        <v>30</v>
      </c>
      <c r="E207" s="104" t="s">
        <v>768</v>
      </c>
      <c r="F207" s="104" t="s">
        <v>769</v>
      </c>
      <c r="G207" s="108" t="s">
        <v>770</v>
      </c>
      <c r="H207" s="104" t="s">
        <v>771</v>
      </c>
    </row>
    <row r="208" spans="1:8" x14ac:dyDescent="0.25">
      <c r="B208" s="104"/>
      <c r="C208" s="104"/>
      <c r="D208" s="104"/>
      <c r="E208" s="112">
        <v>0</v>
      </c>
      <c r="F208" s="112">
        <v>0</v>
      </c>
      <c r="G208" s="106">
        <v>0</v>
      </c>
      <c r="H208" s="112">
        <v>0</v>
      </c>
    </row>
    <row r="209" spans="1:8" x14ac:dyDescent="0.25">
      <c r="B209" s="104"/>
      <c r="C209" s="104"/>
      <c r="D209" s="104"/>
      <c r="E209" s="104"/>
      <c r="F209" s="104"/>
      <c r="G209" s="108"/>
      <c r="H209" s="104"/>
    </row>
    <row r="210" spans="1:8" x14ac:dyDescent="0.25">
      <c r="B210" s="104"/>
      <c r="C210" s="104"/>
      <c r="D210" s="104"/>
      <c r="E210" s="104"/>
      <c r="F210" s="104"/>
      <c r="G210" s="108" t="s">
        <v>772</v>
      </c>
      <c r="H210" s="104"/>
    </row>
    <row r="211" spans="1:8" x14ac:dyDescent="0.25">
      <c r="B211" s="104"/>
      <c r="C211" s="104"/>
      <c r="D211" s="104"/>
      <c r="E211" s="104"/>
      <c r="F211" s="104"/>
      <c r="G211" s="108"/>
      <c r="H211" s="104"/>
    </row>
    <row r="212" spans="1:8" x14ac:dyDescent="0.25">
      <c r="B212" s="104"/>
      <c r="C212" s="104"/>
      <c r="D212" s="104"/>
      <c r="E212" s="104"/>
      <c r="F212" s="104"/>
      <c r="G212" s="108"/>
      <c r="H212" s="104"/>
    </row>
    <row r="213" spans="1:8" x14ac:dyDescent="0.25">
      <c r="B213" s="111"/>
      <c r="C213" s="111"/>
      <c r="D213" s="111"/>
      <c r="E213" s="111"/>
      <c r="F213" s="111"/>
      <c r="G213" s="110"/>
      <c r="H213" s="111"/>
    </row>
    <row r="214" spans="1:8" x14ac:dyDescent="0.25">
      <c r="A214" s="99"/>
      <c r="B214" s="100" t="s">
        <v>773</v>
      </c>
      <c r="C214" s="100" t="s">
        <v>774</v>
      </c>
      <c r="D214" s="100">
        <v>31</v>
      </c>
      <c r="E214" s="104" t="s">
        <v>775</v>
      </c>
      <c r="F214" s="104" t="s">
        <v>776</v>
      </c>
      <c r="G214" s="108" t="s">
        <v>777</v>
      </c>
      <c r="H214" s="104" t="s">
        <v>778</v>
      </c>
    </row>
    <row r="215" spans="1:8" x14ac:dyDescent="0.25">
      <c r="B215" s="104"/>
      <c r="C215" s="104"/>
      <c r="D215" s="104"/>
      <c r="E215" s="112">
        <v>0</v>
      </c>
      <c r="F215" s="112">
        <v>0</v>
      </c>
      <c r="G215" s="106">
        <v>0</v>
      </c>
      <c r="H215" s="112">
        <v>0</v>
      </c>
    </row>
    <row r="216" spans="1:8" x14ac:dyDescent="0.25">
      <c r="B216" s="104"/>
      <c r="C216" s="104"/>
      <c r="D216" s="104"/>
      <c r="E216" s="104"/>
      <c r="F216" s="104"/>
      <c r="G216" s="108"/>
      <c r="H216" s="104"/>
    </row>
    <row r="217" spans="1:8" x14ac:dyDescent="0.25">
      <c r="B217" s="104"/>
      <c r="C217" s="104"/>
      <c r="D217" s="104"/>
      <c r="E217" s="104"/>
      <c r="F217" s="104"/>
      <c r="G217" s="108" t="s">
        <v>779</v>
      </c>
      <c r="H217" s="104"/>
    </row>
    <row r="218" spans="1:8" x14ac:dyDescent="0.25">
      <c r="B218" s="104"/>
      <c r="C218" s="104"/>
      <c r="D218" s="104"/>
      <c r="E218" s="104"/>
      <c r="F218" s="104"/>
      <c r="G218" s="108"/>
      <c r="H218" s="104"/>
    </row>
    <row r="219" spans="1:8" x14ac:dyDescent="0.25">
      <c r="B219" s="104"/>
      <c r="C219" s="104"/>
      <c r="D219" s="104"/>
      <c r="E219" s="104"/>
      <c r="F219" s="104"/>
      <c r="G219" s="108"/>
      <c r="H219" s="104"/>
    </row>
    <row r="220" spans="1:8" x14ac:dyDescent="0.25">
      <c r="B220" s="111"/>
      <c r="C220" s="111"/>
      <c r="D220" s="111"/>
      <c r="E220" s="111"/>
      <c r="F220" s="111"/>
      <c r="G220" s="110"/>
      <c r="H220" s="111"/>
    </row>
    <row r="221" spans="1:8" x14ac:dyDescent="0.25">
      <c r="A221" s="99"/>
      <c r="B221" s="100" t="s">
        <v>780</v>
      </c>
      <c r="C221" s="100" t="s">
        <v>781</v>
      </c>
      <c r="D221" s="100">
        <v>32</v>
      </c>
      <c r="E221" s="104" t="s">
        <v>782</v>
      </c>
      <c r="F221" s="104" t="s">
        <v>783</v>
      </c>
      <c r="G221" s="108" t="s">
        <v>784</v>
      </c>
      <c r="H221" s="104" t="s">
        <v>785</v>
      </c>
    </row>
    <row r="222" spans="1:8" x14ac:dyDescent="0.25">
      <c r="B222" s="104"/>
      <c r="C222" s="104"/>
      <c r="D222" s="104"/>
      <c r="E222" s="112">
        <v>0</v>
      </c>
      <c r="F222" s="112">
        <v>0</v>
      </c>
      <c r="G222" s="106">
        <v>0</v>
      </c>
      <c r="H222" s="112">
        <v>0</v>
      </c>
    </row>
    <row r="223" spans="1:8" x14ac:dyDescent="0.25">
      <c r="B223" s="104"/>
      <c r="C223" s="104"/>
      <c r="D223" s="104"/>
      <c r="E223" s="104"/>
      <c r="F223" s="104"/>
      <c r="G223" s="108"/>
      <c r="H223" s="104"/>
    </row>
    <row r="224" spans="1:8" x14ac:dyDescent="0.25">
      <c r="B224" s="104"/>
      <c r="C224" s="104"/>
      <c r="D224" s="104"/>
      <c r="E224" s="104"/>
      <c r="F224" s="104"/>
      <c r="G224" s="108" t="s">
        <v>786</v>
      </c>
      <c r="H224" s="104"/>
    </row>
    <row r="225" spans="1:8" x14ac:dyDescent="0.25">
      <c r="B225" s="104"/>
      <c r="C225" s="104"/>
      <c r="D225" s="104"/>
      <c r="E225" s="104"/>
      <c r="F225" s="104"/>
      <c r="G225" s="108"/>
      <c r="H225" s="104"/>
    </row>
    <row r="226" spans="1:8" x14ac:dyDescent="0.25">
      <c r="B226" s="104"/>
      <c r="C226" s="104"/>
      <c r="D226" s="104"/>
      <c r="E226" s="104"/>
      <c r="F226" s="104"/>
      <c r="G226" s="108"/>
      <c r="H226" s="104"/>
    </row>
    <row r="227" spans="1:8" x14ac:dyDescent="0.25">
      <c r="B227" s="111"/>
      <c r="C227" s="111"/>
      <c r="D227" s="111"/>
      <c r="E227" s="111"/>
      <c r="F227" s="111"/>
      <c r="G227" s="110"/>
      <c r="H227" s="111"/>
    </row>
    <row r="228" spans="1:8" x14ac:dyDescent="0.25">
      <c r="A228" s="99"/>
      <c r="B228" s="100" t="s">
        <v>787</v>
      </c>
      <c r="C228" s="100" t="s">
        <v>788</v>
      </c>
      <c r="D228" s="100">
        <v>33</v>
      </c>
      <c r="E228" s="108" t="s">
        <v>789</v>
      </c>
      <c r="F228" s="108" t="s">
        <v>790</v>
      </c>
      <c r="G228" s="108" t="s">
        <v>791</v>
      </c>
      <c r="H228" s="108" t="s">
        <v>792</v>
      </c>
    </row>
    <row r="229" spans="1:8" x14ac:dyDescent="0.25">
      <c r="B229" s="104"/>
      <c r="C229" s="104"/>
      <c r="D229" s="104"/>
      <c r="E229" s="106">
        <v>0</v>
      </c>
      <c r="F229" s="106">
        <v>0</v>
      </c>
      <c r="G229" s="106">
        <v>0</v>
      </c>
      <c r="H229" s="106">
        <v>0</v>
      </c>
    </row>
    <row r="230" spans="1:8" x14ac:dyDescent="0.25">
      <c r="B230" s="104"/>
      <c r="C230" s="104"/>
      <c r="D230" s="104"/>
      <c r="E230" s="108"/>
      <c r="F230" s="108"/>
      <c r="G230" s="108"/>
      <c r="H230" s="108"/>
    </row>
    <row r="231" spans="1:8" x14ac:dyDescent="0.25">
      <c r="B231" s="104"/>
      <c r="C231" s="104"/>
      <c r="D231" s="104"/>
      <c r="E231" s="108" t="s">
        <v>793</v>
      </c>
      <c r="F231" s="108" t="s">
        <v>794</v>
      </c>
      <c r="G231" s="108" t="s">
        <v>795</v>
      </c>
      <c r="H231" s="108" t="s">
        <v>796</v>
      </c>
    </row>
    <row r="232" spans="1:8" x14ac:dyDescent="0.25">
      <c r="B232" s="104"/>
      <c r="C232" s="104"/>
      <c r="D232" s="104"/>
      <c r="E232" s="108"/>
      <c r="F232" s="108"/>
      <c r="G232" s="108"/>
      <c r="H232" s="108"/>
    </row>
    <row r="233" spans="1:8" x14ac:dyDescent="0.25">
      <c r="B233" s="104"/>
      <c r="C233" s="104"/>
      <c r="D233" s="104"/>
      <c r="E233" s="108"/>
      <c r="F233" s="108"/>
      <c r="G233" s="108"/>
      <c r="H233" s="108"/>
    </row>
    <row r="234" spans="1:8" x14ac:dyDescent="0.25">
      <c r="B234" s="111"/>
      <c r="C234" s="111"/>
      <c r="D234" s="111"/>
      <c r="E234" s="110"/>
      <c r="F234" s="110"/>
      <c r="G234" s="110"/>
      <c r="H234" s="110"/>
    </row>
    <row r="235" spans="1:8" x14ac:dyDescent="0.25">
      <c r="A235" s="99"/>
      <c r="B235" s="100" t="s">
        <v>797</v>
      </c>
      <c r="C235" s="100" t="s">
        <v>798</v>
      </c>
      <c r="D235" s="100">
        <v>34</v>
      </c>
      <c r="E235" s="108" t="s">
        <v>799</v>
      </c>
      <c r="F235" s="108" t="s">
        <v>800</v>
      </c>
      <c r="G235" s="108" t="s">
        <v>801</v>
      </c>
      <c r="H235" s="108" t="s">
        <v>802</v>
      </c>
    </row>
    <row r="236" spans="1:8" x14ac:dyDescent="0.25">
      <c r="B236" s="104"/>
      <c r="C236" s="104"/>
      <c r="D236" s="104"/>
      <c r="E236" s="106">
        <v>0</v>
      </c>
      <c r="F236" s="106">
        <v>0</v>
      </c>
      <c r="G236" s="106">
        <v>0</v>
      </c>
      <c r="H236" s="106">
        <v>0</v>
      </c>
    </row>
    <row r="237" spans="1:8" x14ac:dyDescent="0.25">
      <c r="B237" s="104"/>
      <c r="C237" s="104"/>
      <c r="D237" s="104"/>
      <c r="E237" s="108"/>
      <c r="F237" s="108"/>
      <c r="G237" s="108"/>
      <c r="H237" s="108"/>
    </row>
    <row r="238" spans="1:8" x14ac:dyDescent="0.25">
      <c r="B238" s="104"/>
      <c r="C238" s="104"/>
      <c r="D238" s="104"/>
      <c r="E238" s="108" t="s">
        <v>803</v>
      </c>
      <c r="F238" s="108" t="s">
        <v>804</v>
      </c>
      <c r="G238" s="108" t="s">
        <v>805</v>
      </c>
      <c r="H238" s="108" t="s">
        <v>806</v>
      </c>
    </row>
    <row r="239" spans="1:8" x14ac:dyDescent="0.25">
      <c r="B239" s="104"/>
      <c r="C239" s="104"/>
      <c r="D239" s="104"/>
      <c r="E239" s="108"/>
      <c r="F239" s="108"/>
      <c r="G239" s="108"/>
      <c r="H239" s="108"/>
    </row>
    <row r="240" spans="1:8" x14ac:dyDescent="0.25">
      <c r="B240" s="104"/>
      <c r="C240" s="104"/>
      <c r="D240" s="104"/>
      <c r="E240" s="108"/>
      <c r="F240" s="108"/>
      <c r="G240" s="108"/>
      <c r="H240" s="108"/>
    </row>
    <row r="241" spans="1:8" x14ac:dyDescent="0.25">
      <c r="B241" s="111"/>
      <c r="C241" s="111"/>
      <c r="D241" s="111"/>
      <c r="E241" s="110"/>
      <c r="F241" s="110"/>
      <c r="G241" s="110"/>
      <c r="H241" s="110"/>
    </row>
    <row r="242" spans="1:8" x14ac:dyDescent="0.25">
      <c r="A242" s="99"/>
      <c r="B242" s="100" t="s">
        <v>807</v>
      </c>
      <c r="C242" s="100" t="s">
        <v>808</v>
      </c>
      <c r="D242" s="100">
        <v>35</v>
      </c>
      <c r="E242" s="104" t="s">
        <v>809</v>
      </c>
      <c r="F242" s="104" t="s">
        <v>810</v>
      </c>
      <c r="G242" s="108" t="s">
        <v>811</v>
      </c>
      <c r="H242" s="104" t="s">
        <v>812</v>
      </c>
    </row>
    <row r="243" spans="1:8" x14ac:dyDescent="0.25">
      <c r="B243" s="104"/>
      <c r="C243" s="104"/>
      <c r="D243" s="104"/>
      <c r="E243" s="112">
        <v>0</v>
      </c>
      <c r="F243" s="112">
        <v>0</v>
      </c>
      <c r="G243" s="106">
        <v>0</v>
      </c>
      <c r="H243" s="112">
        <v>0</v>
      </c>
    </row>
    <row r="244" spans="1:8" x14ac:dyDescent="0.25">
      <c r="B244" s="104"/>
      <c r="C244" s="104"/>
      <c r="D244" s="104"/>
      <c r="E244" s="104"/>
      <c r="F244" s="104"/>
      <c r="G244" s="108"/>
      <c r="H244" s="104"/>
    </row>
    <row r="245" spans="1:8" x14ac:dyDescent="0.25">
      <c r="B245" s="104"/>
      <c r="C245" s="104"/>
      <c r="D245" s="104"/>
      <c r="E245" s="104"/>
      <c r="F245" s="104"/>
      <c r="G245" s="108" t="s">
        <v>813</v>
      </c>
      <c r="H245" s="104"/>
    </row>
    <row r="246" spans="1:8" x14ac:dyDescent="0.25">
      <c r="B246" s="104"/>
      <c r="C246" s="104"/>
      <c r="D246" s="104"/>
      <c r="E246" s="104"/>
      <c r="F246" s="104"/>
      <c r="G246" s="108"/>
      <c r="H246" s="104"/>
    </row>
    <row r="247" spans="1:8" x14ac:dyDescent="0.25">
      <c r="B247" s="104"/>
      <c r="C247" s="104"/>
      <c r="D247" s="104"/>
      <c r="E247" s="104"/>
      <c r="F247" s="104"/>
      <c r="G247" s="108"/>
      <c r="H247" s="104"/>
    </row>
    <row r="248" spans="1:8" x14ac:dyDescent="0.25">
      <c r="B248" s="111"/>
      <c r="C248" s="111"/>
      <c r="D248" s="111"/>
      <c r="E248" s="111"/>
      <c r="F248" s="111"/>
      <c r="G248" s="110"/>
      <c r="H248" s="111"/>
    </row>
    <row r="249" spans="1:8" x14ac:dyDescent="0.25">
      <c r="A249" s="99"/>
      <c r="B249" s="100" t="s">
        <v>814</v>
      </c>
      <c r="C249" s="100" t="s">
        <v>815</v>
      </c>
      <c r="D249" s="100">
        <v>36</v>
      </c>
      <c r="E249" s="104" t="s">
        <v>816</v>
      </c>
      <c r="F249" s="104" t="s">
        <v>817</v>
      </c>
      <c r="G249" s="108" t="s">
        <v>818</v>
      </c>
      <c r="H249" s="104" t="s">
        <v>819</v>
      </c>
    </row>
    <row r="250" spans="1:8" x14ac:dyDescent="0.25">
      <c r="B250" s="104"/>
      <c r="C250" s="104"/>
      <c r="D250" s="104"/>
      <c r="E250" s="112">
        <v>0</v>
      </c>
      <c r="F250" s="112">
        <v>0</v>
      </c>
      <c r="G250" s="106">
        <v>0</v>
      </c>
      <c r="H250" s="112">
        <v>0</v>
      </c>
    </row>
    <row r="251" spans="1:8" x14ac:dyDescent="0.25">
      <c r="B251" s="104"/>
      <c r="C251" s="104"/>
      <c r="D251" s="104"/>
      <c r="E251" s="104"/>
      <c r="F251" s="104"/>
      <c r="G251" s="108"/>
      <c r="H251" s="104"/>
    </row>
    <row r="252" spans="1:8" x14ac:dyDescent="0.25">
      <c r="B252" s="104"/>
      <c r="C252" s="104"/>
      <c r="D252" s="104"/>
      <c r="E252" s="104"/>
      <c r="F252" s="104"/>
      <c r="G252" s="108" t="s">
        <v>820</v>
      </c>
      <c r="H252" s="104"/>
    </row>
    <row r="253" spans="1:8" x14ac:dyDescent="0.25">
      <c r="B253" s="104"/>
      <c r="C253" s="104"/>
      <c r="D253" s="104"/>
      <c r="E253" s="104"/>
      <c r="F253" s="104"/>
      <c r="G253" s="108"/>
      <c r="H253" s="104"/>
    </row>
    <row r="254" spans="1:8" x14ac:dyDescent="0.25">
      <c r="B254" s="104"/>
      <c r="C254" s="104"/>
      <c r="D254" s="104"/>
      <c r="E254" s="104"/>
      <c r="F254" s="104"/>
      <c r="G254" s="108"/>
      <c r="H254" s="104"/>
    </row>
    <row r="255" spans="1:8" x14ac:dyDescent="0.25">
      <c r="B255" s="111"/>
      <c r="C255" s="111"/>
      <c r="D255" s="111"/>
      <c r="E255" s="111"/>
      <c r="F255" s="111"/>
      <c r="G255" s="110"/>
      <c r="H255" s="111"/>
    </row>
    <row r="256" spans="1:8" x14ac:dyDescent="0.25">
      <c r="A256" s="99"/>
      <c r="B256" s="100" t="s">
        <v>821</v>
      </c>
      <c r="C256" s="100" t="s">
        <v>822</v>
      </c>
      <c r="D256" s="100">
        <v>37</v>
      </c>
      <c r="E256" s="104" t="s">
        <v>823</v>
      </c>
      <c r="F256" s="104" t="s">
        <v>824</v>
      </c>
      <c r="G256" s="108" t="s">
        <v>825</v>
      </c>
      <c r="H256" s="104" t="s">
        <v>826</v>
      </c>
    </row>
    <row r="257" spans="1:8" x14ac:dyDescent="0.25">
      <c r="B257" s="104"/>
      <c r="C257" s="104"/>
      <c r="D257" s="104"/>
      <c r="E257" s="112">
        <v>0</v>
      </c>
      <c r="F257" s="112">
        <v>0</v>
      </c>
      <c r="G257" s="106">
        <v>0</v>
      </c>
      <c r="H257" s="112">
        <v>0</v>
      </c>
    </row>
    <row r="258" spans="1:8" x14ac:dyDescent="0.25">
      <c r="B258" s="104"/>
      <c r="C258" s="104"/>
      <c r="D258" s="104"/>
      <c r="E258" s="104"/>
      <c r="F258" s="104"/>
      <c r="G258" s="108"/>
      <c r="H258" s="104"/>
    </row>
    <row r="259" spans="1:8" x14ac:dyDescent="0.25">
      <c r="B259" s="104"/>
      <c r="C259" s="104"/>
      <c r="D259" s="104"/>
      <c r="E259" s="104"/>
      <c r="F259" s="104"/>
      <c r="G259" s="108" t="s">
        <v>827</v>
      </c>
      <c r="H259" s="104"/>
    </row>
    <row r="260" spans="1:8" x14ac:dyDescent="0.25">
      <c r="B260" s="104"/>
      <c r="C260" s="104"/>
      <c r="D260" s="104"/>
      <c r="E260" s="104"/>
      <c r="F260" s="104"/>
      <c r="G260" s="108"/>
      <c r="H260" s="104"/>
    </row>
    <row r="261" spans="1:8" x14ac:dyDescent="0.25">
      <c r="B261" s="104"/>
      <c r="C261" s="104"/>
      <c r="D261" s="104"/>
      <c r="E261" s="104"/>
      <c r="F261" s="104"/>
      <c r="G261" s="108"/>
      <c r="H261" s="104"/>
    </row>
    <row r="262" spans="1:8" x14ac:dyDescent="0.25">
      <c r="B262" s="111"/>
      <c r="C262" s="111"/>
      <c r="D262" s="111"/>
      <c r="E262" s="111"/>
      <c r="F262" s="111"/>
      <c r="G262" s="110"/>
      <c r="H262" s="111"/>
    </row>
    <row r="263" spans="1:8" x14ac:dyDescent="0.25">
      <c r="A263" s="99"/>
      <c r="B263" s="100" t="s">
        <v>828</v>
      </c>
      <c r="C263" s="100" t="s">
        <v>829</v>
      </c>
      <c r="D263" s="100">
        <v>38</v>
      </c>
      <c r="E263" s="104" t="s">
        <v>830</v>
      </c>
      <c r="F263" s="104" t="s">
        <v>831</v>
      </c>
      <c r="G263" s="108" t="s">
        <v>832</v>
      </c>
      <c r="H263" s="104" t="s">
        <v>833</v>
      </c>
    </row>
    <row r="264" spans="1:8" x14ac:dyDescent="0.25">
      <c r="B264" s="104"/>
      <c r="C264" s="104"/>
      <c r="D264" s="104"/>
      <c r="E264" s="112">
        <v>0</v>
      </c>
      <c r="F264" s="112">
        <v>0</v>
      </c>
      <c r="G264" s="106">
        <v>0</v>
      </c>
      <c r="H264" s="112">
        <v>0</v>
      </c>
    </row>
    <row r="265" spans="1:8" x14ac:dyDescent="0.25">
      <c r="B265" s="104"/>
      <c r="C265" s="104"/>
      <c r="D265" s="104"/>
      <c r="E265" s="104"/>
      <c r="F265" s="104"/>
      <c r="G265" s="108"/>
      <c r="H265" s="104"/>
    </row>
    <row r="266" spans="1:8" x14ac:dyDescent="0.25">
      <c r="B266" s="104"/>
      <c r="C266" s="104"/>
      <c r="D266" s="104"/>
      <c r="E266" s="104"/>
      <c r="F266" s="104"/>
      <c r="G266" s="108" t="s">
        <v>834</v>
      </c>
      <c r="H266" s="104"/>
    </row>
    <row r="267" spans="1:8" x14ac:dyDescent="0.25">
      <c r="B267" s="104"/>
      <c r="C267" s="104"/>
      <c r="D267" s="104"/>
      <c r="E267" s="104"/>
      <c r="F267" s="104"/>
      <c r="G267" s="108"/>
      <c r="H267" s="104"/>
    </row>
    <row r="268" spans="1:8" x14ac:dyDescent="0.25">
      <c r="B268" s="104"/>
      <c r="C268" s="104"/>
      <c r="D268" s="104"/>
      <c r="E268" s="104"/>
      <c r="F268" s="104"/>
      <c r="G268" s="108"/>
      <c r="H268" s="104"/>
    </row>
    <row r="269" spans="1:8" x14ac:dyDescent="0.25">
      <c r="B269" s="111"/>
      <c r="C269" s="111"/>
      <c r="D269" s="111"/>
      <c r="E269" s="111"/>
      <c r="F269" s="111"/>
      <c r="G269" s="110"/>
      <c r="H269" s="111"/>
    </row>
    <row r="270" spans="1:8" x14ac:dyDescent="0.25">
      <c r="A270" s="99"/>
      <c r="B270" s="100" t="s">
        <v>835</v>
      </c>
      <c r="C270" s="100" t="s">
        <v>836</v>
      </c>
      <c r="D270" s="100">
        <v>39</v>
      </c>
      <c r="E270" s="104" t="s">
        <v>837</v>
      </c>
      <c r="F270" s="104" t="s">
        <v>838</v>
      </c>
      <c r="G270" s="108" t="s">
        <v>839</v>
      </c>
      <c r="H270" s="104" t="s">
        <v>840</v>
      </c>
    </row>
    <row r="271" spans="1:8" x14ac:dyDescent="0.25">
      <c r="B271" s="104"/>
      <c r="C271" s="104"/>
      <c r="D271" s="104"/>
      <c r="E271" s="112">
        <v>0</v>
      </c>
      <c r="F271" s="112">
        <v>0</v>
      </c>
      <c r="G271" s="106">
        <v>0</v>
      </c>
      <c r="H271" s="112">
        <v>0</v>
      </c>
    </row>
    <row r="272" spans="1:8" x14ac:dyDescent="0.25">
      <c r="B272" s="104"/>
      <c r="C272" s="104"/>
      <c r="D272" s="104"/>
      <c r="E272" s="104"/>
      <c r="F272" s="104"/>
      <c r="G272" s="108"/>
      <c r="H272" s="104"/>
    </row>
    <row r="273" spans="1:8" x14ac:dyDescent="0.25">
      <c r="B273" s="104"/>
      <c r="C273" s="104"/>
      <c r="D273" s="104"/>
      <c r="E273" s="104"/>
      <c r="F273" s="104"/>
      <c r="G273" s="108" t="s">
        <v>841</v>
      </c>
      <c r="H273" s="104"/>
    </row>
    <row r="274" spans="1:8" x14ac:dyDescent="0.25">
      <c r="B274" s="104"/>
      <c r="C274" s="104"/>
      <c r="D274" s="104"/>
      <c r="E274" s="104"/>
      <c r="F274" s="104"/>
      <c r="G274" s="108"/>
      <c r="H274" s="104"/>
    </row>
    <row r="275" spans="1:8" x14ac:dyDescent="0.25">
      <c r="B275" s="104"/>
      <c r="C275" s="104"/>
      <c r="D275" s="104"/>
      <c r="E275" s="104"/>
      <c r="F275" s="104"/>
      <c r="G275" s="108"/>
      <c r="H275" s="104"/>
    </row>
    <row r="276" spans="1:8" x14ac:dyDescent="0.25">
      <c r="B276" s="111"/>
      <c r="C276" s="111"/>
      <c r="D276" s="111"/>
      <c r="E276" s="111"/>
      <c r="F276" s="111"/>
      <c r="G276" s="110"/>
      <c r="H276" s="111"/>
    </row>
    <row r="277" spans="1:8" x14ac:dyDescent="0.25">
      <c r="A277" s="99"/>
      <c r="B277" s="100" t="s">
        <v>842</v>
      </c>
      <c r="C277" s="100" t="s">
        <v>843</v>
      </c>
      <c r="D277" s="100">
        <v>40</v>
      </c>
      <c r="E277" s="104" t="s">
        <v>844</v>
      </c>
      <c r="F277" s="104" t="s">
        <v>845</v>
      </c>
      <c r="G277" s="108" t="s">
        <v>846</v>
      </c>
      <c r="H277" s="104" t="s">
        <v>847</v>
      </c>
    </row>
    <row r="278" spans="1:8" x14ac:dyDescent="0.25">
      <c r="B278" s="104"/>
      <c r="C278" s="104"/>
      <c r="D278" s="104"/>
      <c r="E278" s="112">
        <v>0</v>
      </c>
      <c r="F278" s="112">
        <v>0</v>
      </c>
      <c r="G278" s="106">
        <v>0</v>
      </c>
      <c r="H278" s="112">
        <v>0</v>
      </c>
    </row>
    <row r="279" spans="1:8" x14ac:dyDescent="0.25">
      <c r="B279" s="104"/>
      <c r="C279" s="104"/>
      <c r="D279" s="104"/>
      <c r="E279" s="104"/>
      <c r="F279" s="104"/>
      <c r="G279" s="108"/>
      <c r="H279" s="104"/>
    </row>
    <row r="280" spans="1:8" x14ac:dyDescent="0.25">
      <c r="B280" s="104"/>
      <c r="C280" s="104"/>
      <c r="D280" s="104"/>
      <c r="E280" s="104"/>
      <c r="F280" s="104"/>
      <c r="G280" s="108" t="s">
        <v>848</v>
      </c>
      <c r="H280" s="104"/>
    </row>
    <row r="281" spans="1:8" x14ac:dyDescent="0.25">
      <c r="B281" s="104"/>
      <c r="C281" s="104"/>
      <c r="D281" s="104"/>
      <c r="E281" s="104"/>
      <c r="F281" s="104"/>
      <c r="G281" s="108"/>
      <c r="H281" s="104"/>
    </row>
    <row r="282" spans="1:8" x14ac:dyDescent="0.25">
      <c r="B282" s="104"/>
      <c r="C282" s="104"/>
      <c r="D282" s="104"/>
      <c r="E282" s="104"/>
      <c r="F282" s="104"/>
      <c r="G282" s="108"/>
      <c r="H282" s="104"/>
    </row>
    <row r="283" spans="1:8" x14ac:dyDescent="0.25">
      <c r="B283" s="111"/>
      <c r="C283" s="111"/>
      <c r="D283" s="111"/>
      <c r="E283" s="111"/>
      <c r="F283" s="111"/>
      <c r="G283" s="110"/>
      <c r="H283" s="111"/>
    </row>
    <row r="284" spans="1:8" x14ac:dyDescent="0.25">
      <c r="A284" s="99"/>
      <c r="B284" s="100" t="s">
        <v>849</v>
      </c>
      <c r="C284" s="100" t="s">
        <v>850</v>
      </c>
      <c r="D284" s="100">
        <v>41</v>
      </c>
      <c r="E284" s="108" t="s">
        <v>851</v>
      </c>
      <c r="F284" s="108" t="s">
        <v>852</v>
      </c>
      <c r="G284" s="108" t="s">
        <v>853</v>
      </c>
      <c r="H284" s="108" t="s">
        <v>854</v>
      </c>
    </row>
    <row r="285" spans="1:8" x14ac:dyDescent="0.25">
      <c r="B285" s="104"/>
      <c r="C285" s="104"/>
      <c r="D285" s="104"/>
      <c r="E285" s="106">
        <v>0</v>
      </c>
      <c r="F285" s="106">
        <v>0</v>
      </c>
      <c r="G285" s="106">
        <v>0</v>
      </c>
      <c r="H285" s="106">
        <v>0</v>
      </c>
    </row>
    <row r="286" spans="1:8" x14ac:dyDescent="0.25">
      <c r="B286" s="104"/>
      <c r="C286" s="104"/>
      <c r="D286" s="104"/>
      <c r="E286" s="108"/>
      <c r="F286" s="108"/>
      <c r="G286" s="108"/>
      <c r="H286" s="108"/>
    </row>
    <row r="287" spans="1:8" x14ac:dyDescent="0.25">
      <c r="B287" s="104"/>
      <c r="C287" s="104"/>
      <c r="D287" s="104"/>
      <c r="E287" s="108" t="s">
        <v>855</v>
      </c>
      <c r="F287" s="108" t="s">
        <v>856</v>
      </c>
      <c r="G287" s="108" t="s">
        <v>857</v>
      </c>
      <c r="H287" s="108" t="s">
        <v>858</v>
      </c>
    </row>
    <row r="288" spans="1:8" x14ac:dyDescent="0.25">
      <c r="B288" s="104"/>
      <c r="C288" s="104"/>
      <c r="D288" s="104"/>
      <c r="E288" s="108"/>
      <c r="F288" s="108"/>
      <c r="G288" s="108"/>
      <c r="H288" s="108"/>
    </row>
    <row r="289" spans="1:8" x14ac:dyDescent="0.25">
      <c r="B289" s="104"/>
      <c r="C289" s="104"/>
      <c r="D289" s="104"/>
      <c r="E289" s="108"/>
      <c r="F289" s="108"/>
      <c r="G289" s="108"/>
      <c r="H289" s="108"/>
    </row>
    <row r="290" spans="1:8" x14ac:dyDescent="0.25">
      <c r="B290" s="111"/>
      <c r="C290" s="111"/>
      <c r="D290" s="111"/>
      <c r="E290" s="110"/>
      <c r="F290" s="110"/>
      <c r="G290" s="110"/>
      <c r="H290" s="110"/>
    </row>
    <row r="291" spans="1:8" x14ac:dyDescent="0.25">
      <c r="A291" s="99"/>
      <c r="B291" s="100" t="s">
        <v>859</v>
      </c>
      <c r="C291" s="100" t="s">
        <v>860</v>
      </c>
      <c r="D291" s="100">
        <v>42</v>
      </c>
      <c r="E291" s="108" t="s">
        <v>861</v>
      </c>
      <c r="F291" s="108" t="s">
        <v>862</v>
      </c>
      <c r="G291" s="108" t="s">
        <v>863</v>
      </c>
      <c r="H291" s="108" t="s">
        <v>864</v>
      </c>
    </row>
    <row r="292" spans="1:8" x14ac:dyDescent="0.25">
      <c r="B292" s="104"/>
      <c r="C292" s="104"/>
      <c r="D292" s="104"/>
      <c r="E292" s="106">
        <v>0</v>
      </c>
      <c r="F292" s="106">
        <v>0</v>
      </c>
      <c r="G292" s="106">
        <v>0</v>
      </c>
      <c r="H292" s="106">
        <v>0</v>
      </c>
    </row>
    <row r="293" spans="1:8" x14ac:dyDescent="0.25">
      <c r="B293" s="104"/>
      <c r="C293" s="104"/>
      <c r="D293" s="104"/>
      <c r="E293" s="108"/>
      <c r="F293" s="108"/>
      <c r="G293" s="108"/>
      <c r="H293" s="108"/>
    </row>
    <row r="294" spans="1:8" x14ac:dyDescent="0.25">
      <c r="B294" s="104"/>
      <c r="C294" s="104"/>
      <c r="D294" s="104"/>
      <c r="E294" s="108" t="s">
        <v>865</v>
      </c>
      <c r="F294" s="108" t="s">
        <v>866</v>
      </c>
      <c r="G294" s="108" t="s">
        <v>867</v>
      </c>
      <c r="H294" s="108" t="s">
        <v>868</v>
      </c>
    </row>
    <row r="295" spans="1:8" x14ac:dyDescent="0.25">
      <c r="B295" s="104"/>
      <c r="C295" s="104"/>
      <c r="D295" s="104"/>
      <c r="E295" s="108"/>
      <c r="F295" s="108"/>
      <c r="G295" s="108"/>
      <c r="H295" s="108"/>
    </row>
    <row r="296" spans="1:8" x14ac:dyDescent="0.25">
      <c r="B296" s="104"/>
      <c r="C296" s="104"/>
      <c r="D296" s="104"/>
      <c r="E296" s="108"/>
      <c r="F296" s="108"/>
      <c r="G296" s="108"/>
      <c r="H296" s="108"/>
    </row>
    <row r="297" spans="1:8" x14ac:dyDescent="0.25">
      <c r="B297" s="111"/>
      <c r="C297" s="111"/>
      <c r="D297" s="111"/>
      <c r="E297" s="110"/>
      <c r="F297" s="110"/>
      <c r="G297" s="110"/>
      <c r="H297" s="110"/>
    </row>
    <row r="298" spans="1:8" x14ac:dyDescent="0.25">
      <c r="A298" s="99"/>
      <c r="B298" s="100" t="s">
        <v>869</v>
      </c>
      <c r="C298" s="100" t="s">
        <v>870</v>
      </c>
      <c r="D298" s="100">
        <v>43</v>
      </c>
      <c r="E298" s="104" t="s">
        <v>871</v>
      </c>
      <c r="F298" s="104" t="s">
        <v>872</v>
      </c>
      <c r="G298" s="108" t="s">
        <v>873</v>
      </c>
      <c r="H298" s="104" t="s">
        <v>874</v>
      </c>
    </row>
    <row r="299" spans="1:8" x14ac:dyDescent="0.25">
      <c r="B299" s="104"/>
      <c r="C299" s="104"/>
      <c r="D299" s="104"/>
      <c r="E299" s="112">
        <v>0</v>
      </c>
      <c r="F299" s="112">
        <v>0</v>
      </c>
      <c r="G299" s="106">
        <v>0</v>
      </c>
      <c r="H299" s="112">
        <v>0</v>
      </c>
    </row>
    <row r="300" spans="1:8" x14ac:dyDescent="0.25">
      <c r="B300" s="104"/>
      <c r="C300" s="104"/>
      <c r="D300" s="104"/>
      <c r="E300" s="104"/>
      <c r="F300" s="104"/>
      <c r="G300" s="108"/>
      <c r="H300" s="104"/>
    </row>
    <row r="301" spans="1:8" x14ac:dyDescent="0.25">
      <c r="B301" s="104"/>
      <c r="C301" s="104"/>
      <c r="D301" s="104"/>
      <c r="E301" s="104"/>
      <c r="F301" s="104"/>
      <c r="G301" s="108" t="s">
        <v>875</v>
      </c>
      <c r="H301" s="104"/>
    </row>
    <row r="302" spans="1:8" x14ac:dyDescent="0.25">
      <c r="B302" s="104"/>
      <c r="C302" s="104"/>
      <c r="D302" s="104"/>
      <c r="E302" s="104"/>
      <c r="F302" s="104"/>
      <c r="G302" s="108"/>
      <c r="H302" s="104"/>
    </row>
    <row r="303" spans="1:8" x14ac:dyDescent="0.25">
      <c r="B303" s="104"/>
      <c r="C303" s="104"/>
      <c r="D303" s="104"/>
      <c r="E303" s="104"/>
      <c r="F303" s="104"/>
      <c r="G303" s="108"/>
      <c r="H303" s="104"/>
    </row>
    <row r="304" spans="1:8" x14ac:dyDescent="0.25">
      <c r="B304" s="111"/>
      <c r="C304" s="111"/>
      <c r="D304" s="111"/>
      <c r="E304" s="111"/>
      <c r="F304" s="111"/>
      <c r="G304" s="110"/>
      <c r="H304" s="111"/>
    </row>
    <row r="305" spans="1:8" x14ac:dyDescent="0.25">
      <c r="A305" s="99"/>
      <c r="B305" s="100" t="s">
        <v>876</v>
      </c>
      <c r="C305" s="100" t="s">
        <v>877</v>
      </c>
      <c r="D305" s="100">
        <v>44</v>
      </c>
      <c r="E305" s="104" t="s">
        <v>878</v>
      </c>
      <c r="F305" s="104" t="s">
        <v>879</v>
      </c>
      <c r="G305" s="108" t="s">
        <v>880</v>
      </c>
      <c r="H305" s="104" t="s">
        <v>881</v>
      </c>
    </row>
    <row r="306" spans="1:8" x14ac:dyDescent="0.25">
      <c r="B306" s="104"/>
      <c r="C306" s="104"/>
      <c r="D306" s="104"/>
      <c r="E306" s="112">
        <v>0</v>
      </c>
      <c r="F306" s="112">
        <v>0</v>
      </c>
      <c r="G306" s="106">
        <v>0</v>
      </c>
      <c r="H306" s="112">
        <v>0</v>
      </c>
    </row>
    <row r="307" spans="1:8" x14ac:dyDescent="0.25">
      <c r="B307" s="104"/>
      <c r="C307" s="104"/>
      <c r="D307" s="104"/>
      <c r="E307" s="104"/>
      <c r="F307" s="104"/>
      <c r="G307" s="108"/>
      <c r="H307" s="104"/>
    </row>
    <row r="308" spans="1:8" x14ac:dyDescent="0.25">
      <c r="B308" s="104"/>
      <c r="C308" s="104"/>
      <c r="D308" s="104"/>
      <c r="E308" s="104"/>
      <c r="F308" s="104"/>
      <c r="G308" s="108" t="s">
        <v>882</v>
      </c>
      <c r="H308" s="104"/>
    </row>
    <row r="309" spans="1:8" x14ac:dyDescent="0.25">
      <c r="B309" s="104"/>
      <c r="C309" s="104"/>
      <c r="D309" s="104"/>
      <c r="E309" s="104"/>
      <c r="F309" s="104"/>
      <c r="G309" s="108"/>
      <c r="H309" s="104"/>
    </row>
    <row r="310" spans="1:8" x14ac:dyDescent="0.25">
      <c r="B310" s="104"/>
      <c r="C310" s="104"/>
      <c r="D310" s="104"/>
      <c r="E310" s="104"/>
      <c r="F310" s="104"/>
      <c r="G310" s="108"/>
      <c r="H310" s="104"/>
    </row>
    <row r="311" spans="1:8" x14ac:dyDescent="0.25">
      <c r="B311" s="111"/>
      <c r="C311" s="111"/>
      <c r="D311" s="111"/>
      <c r="E311" s="111"/>
      <c r="F311" s="111"/>
      <c r="G311" s="110"/>
      <c r="H311" s="111"/>
    </row>
    <row r="312" spans="1:8" x14ac:dyDescent="0.25">
      <c r="A312" s="99"/>
      <c r="B312" s="100" t="s">
        <v>883</v>
      </c>
      <c r="C312" s="100" t="s">
        <v>884</v>
      </c>
      <c r="D312" s="100">
        <v>45</v>
      </c>
      <c r="E312" s="104" t="s">
        <v>885</v>
      </c>
      <c r="F312" s="104" t="s">
        <v>886</v>
      </c>
      <c r="G312" s="108" t="s">
        <v>887</v>
      </c>
      <c r="H312" s="104" t="s">
        <v>888</v>
      </c>
    </row>
    <row r="313" spans="1:8" x14ac:dyDescent="0.25">
      <c r="B313" s="104"/>
      <c r="C313" s="104"/>
      <c r="D313" s="104"/>
      <c r="E313" s="112">
        <v>0</v>
      </c>
      <c r="F313" s="112">
        <v>0</v>
      </c>
      <c r="G313" s="106">
        <v>0</v>
      </c>
      <c r="H313" s="112">
        <v>0</v>
      </c>
    </row>
    <row r="314" spans="1:8" x14ac:dyDescent="0.25">
      <c r="B314" s="104"/>
      <c r="C314" s="104"/>
      <c r="D314" s="104"/>
      <c r="E314" s="104"/>
      <c r="F314" s="104"/>
      <c r="G314" s="108"/>
      <c r="H314" s="104"/>
    </row>
    <row r="315" spans="1:8" x14ac:dyDescent="0.25">
      <c r="B315" s="104"/>
      <c r="C315" s="104"/>
      <c r="D315" s="104"/>
      <c r="E315" s="104"/>
      <c r="F315" s="104"/>
      <c r="G315" s="108" t="s">
        <v>889</v>
      </c>
      <c r="H315" s="104"/>
    </row>
    <row r="316" spans="1:8" x14ac:dyDescent="0.25">
      <c r="B316" s="104"/>
      <c r="C316" s="104"/>
      <c r="D316" s="104"/>
      <c r="E316" s="104"/>
      <c r="F316" s="104"/>
      <c r="G316" s="108"/>
      <c r="H316" s="104"/>
    </row>
    <row r="317" spans="1:8" x14ac:dyDescent="0.25">
      <c r="B317" s="104"/>
      <c r="C317" s="104"/>
      <c r="D317" s="104"/>
      <c r="E317" s="104"/>
      <c r="F317" s="104"/>
      <c r="G317" s="108"/>
      <c r="H317" s="104"/>
    </row>
    <row r="318" spans="1:8" x14ac:dyDescent="0.25">
      <c r="B318" s="111"/>
      <c r="C318" s="111"/>
      <c r="D318" s="111"/>
      <c r="E318" s="111"/>
      <c r="F318" s="111"/>
      <c r="G318" s="110"/>
      <c r="H318" s="111"/>
    </row>
    <row r="319" spans="1:8" x14ac:dyDescent="0.25">
      <c r="A319" s="99"/>
      <c r="B319" s="100" t="s">
        <v>890</v>
      </c>
      <c r="C319" s="100" t="s">
        <v>891</v>
      </c>
      <c r="D319" s="100">
        <v>46</v>
      </c>
      <c r="E319" s="104" t="s">
        <v>892</v>
      </c>
      <c r="F319" s="104" t="s">
        <v>893</v>
      </c>
      <c r="G319" s="108" t="s">
        <v>894</v>
      </c>
      <c r="H319" s="104" t="s">
        <v>895</v>
      </c>
    </row>
    <row r="320" spans="1:8" x14ac:dyDescent="0.25">
      <c r="B320" s="104"/>
      <c r="C320" s="104"/>
      <c r="D320" s="104"/>
      <c r="E320" s="112">
        <v>0</v>
      </c>
      <c r="F320" s="112">
        <v>0</v>
      </c>
      <c r="G320" s="106">
        <v>0</v>
      </c>
      <c r="H320" s="112">
        <v>0</v>
      </c>
    </row>
    <row r="321" spans="1:8" x14ac:dyDescent="0.25">
      <c r="B321" s="104"/>
      <c r="C321" s="104"/>
      <c r="D321" s="104"/>
      <c r="E321" s="104"/>
      <c r="F321" s="104"/>
      <c r="G321" s="108"/>
      <c r="H321" s="104"/>
    </row>
    <row r="322" spans="1:8" x14ac:dyDescent="0.25">
      <c r="B322" s="104"/>
      <c r="C322" s="104"/>
      <c r="D322" s="104"/>
      <c r="E322" s="104"/>
      <c r="F322" s="104"/>
      <c r="G322" s="108" t="s">
        <v>896</v>
      </c>
      <c r="H322" s="104"/>
    </row>
    <row r="323" spans="1:8" x14ac:dyDescent="0.25">
      <c r="B323" s="104"/>
      <c r="C323" s="104"/>
      <c r="D323" s="104"/>
      <c r="E323" s="104"/>
      <c r="F323" s="104"/>
      <c r="G323" s="108"/>
      <c r="H323" s="104"/>
    </row>
    <row r="324" spans="1:8" x14ac:dyDescent="0.25">
      <c r="B324" s="104"/>
      <c r="C324" s="104"/>
      <c r="D324" s="104"/>
      <c r="E324" s="104"/>
      <c r="F324" s="104"/>
      <c r="G324" s="108"/>
      <c r="H324" s="104"/>
    </row>
    <row r="325" spans="1:8" x14ac:dyDescent="0.25">
      <c r="B325" s="111"/>
      <c r="C325" s="111"/>
      <c r="D325" s="111"/>
      <c r="E325" s="111"/>
      <c r="F325" s="111"/>
      <c r="G325" s="110"/>
      <c r="H325" s="111"/>
    </row>
    <row r="326" spans="1:8" x14ac:dyDescent="0.25">
      <c r="A326" s="99"/>
      <c r="B326" s="100" t="s">
        <v>897</v>
      </c>
      <c r="C326" s="100" t="s">
        <v>898</v>
      </c>
      <c r="D326" s="100">
        <v>47</v>
      </c>
      <c r="E326" s="104" t="s">
        <v>899</v>
      </c>
      <c r="F326" s="104" t="s">
        <v>900</v>
      </c>
      <c r="G326" s="108" t="s">
        <v>901</v>
      </c>
      <c r="H326" s="104" t="s">
        <v>902</v>
      </c>
    </row>
    <row r="327" spans="1:8" x14ac:dyDescent="0.25">
      <c r="B327" s="104"/>
      <c r="C327" s="104"/>
      <c r="D327" s="104"/>
      <c r="E327" s="112">
        <v>0</v>
      </c>
      <c r="F327" s="112">
        <v>0</v>
      </c>
      <c r="G327" s="106">
        <v>0</v>
      </c>
      <c r="H327" s="112">
        <v>0</v>
      </c>
    </row>
    <row r="328" spans="1:8" x14ac:dyDescent="0.25">
      <c r="B328" s="104"/>
      <c r="C328" s="104"/>
      <c r="D328" s="104"/>
      <c r="E328" s="104"/>
      <c r="F328" s="104"/>
      <c r="G328" s="108"/>
      <c r="H328" s="104"/>
    </row>
    <row r="329" spans="1:8" x14ac:dyDescent="0.25">
      <c r="B329" s="104"/>
      <c r="C329" s="104"/>
      <c r="D329" s="104"/>
      <c r="E329" s="104"/>
      <c r="F329" s="104"/>
      <c r="G329" s="108" t="s">
        <v>903</v>
      </c>
      <c r="H329" s="104"/>
    </row>
    <row r="330" spans="1:8" x14ac:dyDescent="0.25">
      <c r="B330" s="104"/>
      <c r="C330" s="104"/>
      <c r="D330" s="104"/>
      <c r="E330" s="104"/>
      <c r="F330" s="104"/>
      <c r="G330" s="108"/>
      <c r="H330" s="104"/>
    </row>
    <row r="331" spans="1:8" x14ac:dyDescent="0.25">
      <c r="B331" s="104"/>
      <c r="C331" s="104"/>
      <c r="D331" s="104"/>
      <c r="E331" s="104"/>
      <c r="F331" s="104"/>
      <c r="G331" s="108"/>
      <c r="H331" s="104"/>
    </row>
    <row r="332" spans="1:8" x14ac:dyDescent="0.25">
      <c r="B332" s="111"/>
      <c r="C332" s="111"/>
      <c r="D332" s="111"/>
      <c r="E332" s="111"/>
      <c r="F332" s="111"/>
      <c r="G332" s="110"/>
      <c r="H332" s="111"/>
    </row>
    <row r="333" spans="1:8" x14ac:dyDescent="0.25">
      <c r="A333" s="99"/>
      <c r="B333" s="100" t="s">
        <v>904</v>
      </c>
      <c r="C333" s="100" t="s">
        <v>905</v>
      </c>
      <c r="D333" s="100">
        <v>48</v>
      </c>
      <c r="E333" s="104" t="s">
        <v>906</v>
      </c>
      <c r="F333" s="104" t="s">
        <v>907</v>
      </c>
      <c r="G333" s="108" t="s">
        <v>908</v>
      </c>
      <c r="H333" s="104" t="s">
        <v>909</v>
      </c>
    </row>
    <row r="334" spans="1:8" x14ac:dyDescent="0.25">
      <c r="B334" s="104"/>
      <c r="C334" s="104"/>
      <c r="D334" s="104"/>
      <c r="E334" s="112">
        <v>0</v>
      </c>
      <c r="F334" s="112">
        <v>0</v>
      </c>
      <c r="G334" s="106">
        <v>0</v>
      </c>
      <c r="H334" s="112">
        <v>0</v>
      </c>
    </row>
    <row r="335" spans="1:8" x14ac:dyDescent="0.25">
      <c r="B335" s="104"/>
      <c r="C335" s="104"/>
      <c r="D335" s="104"/>
      <c r="E335" s="104"/>
      <c r="F335" s="104"/>
      <c r="G335" s="108"/>
      <c r="H335" s="104"/>
    </row>
    <row r="336" spans="1:8" x14ac:dyDescent="0.25">
      <c r="B336" s="104"/>
      <c r="C336" s="104"/>
      <c r="D336" s="104"/>
      <c r="E336" s="104"/>
      <c r="F336" s="104"/>
      <c r="G336" s="108" t="s">
        <v>910</v>
      </c>
      <c r="H336" s="104"/>
    </row>
    <row r="337" spans="1:8" x14ac:dyDescent="0.25">
      <c r="B337" s="104"/>
      <c r="C337" s="104"/>
      <c r="D337" s="104"/>
      <c r="E337" s="104"/>
      <c r="F337" s="104"/>
      <c r="G337" s="108"/>
      <c r="H337" s="104"/>
    </row>
    <row r="338" spans="1:8" x14ac:dyDescent="0.25">
      <c r="B338" s="104"/>
      <c r="C338" s="104"/>
      <c r="D338" s="104"/>
      <c r="E338" s="104"/>
      <c r="F338" s="104"/>
      <c r="G338" s="108"/>
      <c r="H338" s="104"/>
    </row>
    <row r="339" spans="1:8" x14ac:dyDescent="0.25">
      <c r="B339" s="111"/>
      <c r="C339" s="111"/>
      <c r="D339" s="111"/>
      <c r="E339" s="111"/>
      <c r="F339" s="111"/>
      <c r="G339" s="110"/>
      <c r="H339" s="111"/>
    </row>
    <row r="340" spans="1:8" x14ac:dyDescent="0.25">
      <c r="A340" s="99"/>
      <c r="B340" s="100" t="s">
        <v>911</v>
      </c>
      <c r="C340" s="100" t="s">
        <v>912</v>
      </c>
      <c r="D340" s="100">
        <v>49</v>
      </c>
      <c r="E340" s="104" t="s">
        <v>913</v>
      </c>
      <c r="F340" s="104" t="s">
        <v>914</v>
      </c>
      <c r="G340" s="108" t="s">
        <v>915</v>
      </c>
      <c r="H340" s="104" t="s">
        <v>916</v>
      </c>
    </row>
    <row r="341" spans="1:8" x14ac:dyDescent="0.25">
      <c r="B341" s="104"/>
      <c r="C341" s="104"/>
      <c r="D341" s="104"/>
      <c r="E341" s="112">
        <v>0</v>
      </c>
      <c r="F341" s="112">
        <v>0</v>
      </c>
      <c r="G341" s="106">
        <v>0</v>
      </c>
      <c r="H341" s="112">
        <v>0</v>
      </c>
    </row>
    <row r="342" spans="1:8" x14ac:dyDescent="0.25">
      <c r="B342" s="104"/>
      <c r="C342" s="104"/>
      <c r="D342" s="104"/>
      <c r="E342" s="104"/>
      <c r="F342" s="104"/>
      <c r="G342" s="108"/>
      <c r="H342" s="104"/>
    </row>
    <row r="343" spans="1:8" x14ac:dyDescent="0.25">
      <c r="B343" s="104"/>
      <c r="C343" s="104"/>
      <c r="D343" s="104"/>
      <c r="E343" s="104"/>
      <c r="F343" s="104"/>
      <c r="G343" s="108" t="s">
        <v>917</v>
      </c>
      <c r="H343" s="104"/>
    </row>
    <row r="344" spans="1:8" x14ac:dyDescent="0.25">
      <c r="B344" s="104"/>
      <c r="C344" s="104"/>
      <c r="D344" s="104"/>
      <c r="E344" s="104"/>
      <c r="F344" s="104"/>
      <c r="G344" s="108"/>
      <c r="H344" s="104"/>
    </row>
    <row r="345" spans="1:8" x14ac:dyDescent="0.25">
      <c r="B345" s="104"/>
      <c r="C345" s="104"/>
      <c r="D345" s="104"/>
      <c r="E345" s="104"/>
      <c r="F345" s="104"/>
      <c r="G345" s="108"/>
      <c r="H345" s="104"/>
    </row>
    <row r="346" spans="1:8" x14ac:dyDescent="0.25">
      <c r="B346" s="111"/>
      <c r="C346" s="111"/>
      <c r="D346" s="111"/>
      <c r="E346" s="111"/>
      <c r="F346" s="111"/>
      <c r="G346" s="110"/>
      <c r="H346" s="111"/>
    </row>
    <row r="347" spans="1:8" x14ac:dyDescent="0.25">
      <c r="A347" s="99"/>
      <c r="B347" s="100" t="s">
        <v>911</v>
      </c>
      <c r="C347" s="100" t="s">
        <v>918</v>
      </c>
      <c r="D347" s="100">
        <v>50</v>
      </c>
      <c r="E347" s="104" t="s">
        <v>919</v>
      </c>
      <c r="F347" s="104" t="s">
        <v>920</v>
      </c>
      <c r="G347" s="108" t="s">
        <v>921</v>
      </c>
      <c r="H347" s="104" t="s">
        <v>922</v>
      </c>
    </row>
    <row r="348" spans="1:8" x14ac:dyDescent="0.25">
      <c r="B348" s="104"/>
      <c r="C348" s="104"/>
      <c r="D348" s="104"/>
      <c r="E348" s="112">
        <v>0</v>
      </c>
      <c r="F348" s="112">
        <v>0</v>
      </c>
      <c r="G348" s="106">
        <v>0</v>
      </c>
      <c r="H348" s="112">
        <v>0</v>
      </c>
    </row>
    <row r="349" spans="1:8" x14ac:dyDescent="0.25">
      <c r="B349" s="104"/>
      <c r="C349" s="104"/>
      <c r="D349" s="104"/>
      <c r="E349" s="104"/>
      <c r="F349" s="104"/>
      <c r="G349" s="108"/>
      <c r="H349" s="104"/>
    </row>
    <row r="350" spans="1:8" x14ac:dyDescent="0.25">
      <c r="B350" s="104"/>
      <c r="C350" s="104"/>
      <c r="D350" s="104"/>
      <c r="E350" s="104"/>
      <c r="F350" s="104"/>
      <c r="G350" s="108" t="s">
        <v>923</v>
      </c>
      <c r="H350" s="104"/>
    </row>
    <row r="351" spans="1:8" x14ac:dyDescent="0.25">
      <c r="B351" s="104"/>
      <c r="C351" s="104"/>
      <c r="D351" s="104"/>
      <c r="E351" s="104"/>
      <c r="F351" s="104"/>
      <c r="G351" s="108"/>
      <c r="H351" s="104"/>
    </row>
    <row r="352" spans="1:8" x14ac:dyDescent="0.25">
      <c r="B352" s="104"/>
      <c r="C352" s="104"/>
      <c r="D352" s="104"/>
      <c r="E352" s="104"/>
      <c r="F352" s="104"/>
      <c r="G352" s="108"/>
      <c r="H352" s="104"/>
    </row>
    <row r="353" spans="1:8" x14ac:dyDescent="0.25">
      <c r="B353" s="111"/>
      <c r="C353" s="111"/>
      <c r="D353" s="111"/>
      <c r="E353" s="111"/>
      <c r="F353" s="111"/>
      <c r="G353" s="110"/>
      <c r="H353" s="111"/>
    </row>
    <row r="354" spans="1:8" x14ac:dyDescent="0.25">
      <c r="A354" s="99"/>
      <c r="B354" s="100" t="s">
        <v>924</v>
      </c>
      <c r="C354" s="100" t="s">
        <v>925</v>
      </c>
      <c r="D354" s="100">
        <v>51</v>
      </c>
      <c r="E354" s="104" t="s">
        <v>926</v>
      </c>
      <c r="F354" s="104" t="s">
        <v>927</v>
      </c>
      <c r="G354" s="108" t="s">
        <v>928</v>
      </c>
      <c r="H354" s="104" t="s">
        <v>929</v>
      </c>
    </row>
    <row r="355" spans="1:8" x14ac:dyDescent="0.25">
      <c r="B355" s="104"/>
      <c r="C355" s="104"/>
      <c r="D355" s="104"/>
      <c r="E355" s="112">
        <v>0</v>
      </c>
      <c r="F355" s="112">
        <v>0</v>
      </c>
      <c r="G355" s="106">
        <v>0</v>
      </c>
      <c r="H355" s="112">
        <v>0</v>
      </c>
    </row>
    <row r="356" spans="1:8" x14ac:dyDescent="0.25">
      <c r="B356" s="104"/>
      <c r="C356" s="104"/>
      <c r="D356" s="104"/>
      <c r="E356" s="104"/>
      <c r="F356" s="104"/>
      <c r="G356" s="108"/>
      <c r="H356" s="104"/>
    </row>
    <row r="357" spans="1:8" x14ac:dyDescent="0.25">
      <c r="B357" s="104"/>
      <c r="C357" s="104"/>
      <c r="D357" s="104"/>
      <c r="E357" s="104"/>
      <c r="F357" s="104"/>
      <c r="G357" s="108" t="s">
        <v>930</v>
      </c>
      <c r="H357" s="104"/>
    </row>
    <row r="358" spans="1:8" x14ac:dyDescent="0.25">
      <c r="B358" s="104"/>
      <c r="C358" s="104"/>
      <c r="D358" s="104"/>
      <c r="E358" s="104"/>
      <c r="F358" s="104"/>
      <c r="G358" s="108"/>
      <c r="H358" s="104"/>
    </row>
    <row r="359" spans="1:8" x14ac:dyDescent="0.25">
      <c r="B359" s="104"/>
      <c r="C359" s="104"/>
      <c r="D359" s="104"/>
      <c r="E359" s="104"/>
      <c r="F359" s="104"/>
      <c r="G359" s="108"/>
      <c r="H359" s="104"/>
    </row>
    <row r="360" spans="1:8" x14ac:dyDescent="0.25">
      <c r="B360" s="111"/>
      <c r="C360" s="111"/>
      <c r="D360" s="111"/>
      <c r="E360" s="111"/>
      <c r="F360" s="111"/>
      <c r="G360" s="110"/>
      <c r="H360" s="111"/>
    </row>
    <row r="361" spans="1:8" x14ac:dyDescent="0.25">
      <c r="A361" s="99"/>
      <c r="B361" s="100" t="s">
        <v>931</v>
      </c>
      <c r="C361" s="100" t="s">
        <v>932</v>
      </c>
      <c r="D361" s="100">
        <v>52</v>
      </c>
      <c r="E361" s="104" t="s">
        <v>933</v>
      </c>
      <c r="F361" s="104" t="s">
        <v>934</v>
      </c>
      <c r="G361" s="108" t="s">
        <v>935</v>
      </c>
      <c r="H361" s="104" t="s">
        <v>936</v>
      </c>
    </row>
    <row r="362" spans="1:8" x14ac:dyDescent="0.25">
      <c r="B362" s="104"/>
      <c r="C362" s="104"/>
      <c r="D362" s="104"/>
      <c r="E362" s="112">
        <v>0</v>
      </c>
      <c r="F362" s="112">
        <v>0</v>
      </c>
      <c r="G362" s="106">
        <v>0</v>
      </c>
      <c r="H362" s="112">
        <v>0</v>
      </c>
    </row>
    <row r="363" spans="1:8" x14ac:dyDescent="0.25">
      <c r="B363" s="104"/>
      <c r="C363" s="104"/>
      <c r="D363" s="104"/>
      <c r="E363" s="104"/>
      <c r="F363" s="104"/>
      <c r="G363" s="108"/>
      <c r="H363" s="104"/>
    </row>
    <row r="364" spans="1:8" x14ac:dyDescent="0.25">
      <c r="B364" s="104"/>
      <c r="C364" s="104"/>
      <c r="D364" s="104"/>
      <c r="E364" s="104"/>
      <c r="F364" s="104"/>
      <c r="G364" s="108" t="s">
        <v>937</v>
      </c>
      <c r="H364" s="104"/>
    </row>
    <row r="365" spans="1:8" x14ac:dyDescent="0.25">
      <c r="B365" s="104"/>
      <c r="C365" s="104"/>
      <c r="D365" s="104"/>
      <c r="E365" s="104"/>
      <c r="F365" s="104"/>
      <c r="G365" s="108"/>
      <c r="H365" s="104"/>
    </row>
    <row r="366" spans="1:8" x14ac:dyDescent="0.25">
      <c r="B366" s="104"/>
      <c r="C366" s="104"/>
      <c r="D366" s="104"/>
      <c r="E366" s="104"/>
      <c r="F366" s="104"/>
      <c r="G366" s="108"/>
      <c r="H366" s="104"/>
    </row>
    <row r="367" spans="1:8" x14ac:dyDescent="0.25">
      <c r="B367" s="111"/>
      <c r="C367" s="111"/>
      <c r="D367" s="111"/>
      <c r="E367" s="111"/>
      <c r="F367" s="111"/>
      <c r="G367" s="110"/>
      <c r="H367" s="111"/>
    </row>
    <row r="368" spans="1:8" x14ac:dyDescent="0.25">
      <c r="A368" s="99"/>
      <c r="B368" s="100" t="s">
        <v>938</v>
      </c>
      <c r="C368" s="100" t="s">
        <v>939</v>
      </c>
      <c r="D368" s="100">
        <v>53</v>
      </c>
      <c r="E368" s="108" t="s">
        <v>940</v>
      </c>
      <c r="F368" s="108" t="s">
        <v>941</v>
      </c>
      <c r="G368" s="108" t="s">
        <v>942</v>
      </c>
      <c r="H368" s="108" t="s">
        <v>943</v>
      </c>
    </row>
    <row r="369" spans="1:8" x14ac:dyDescent="0.25">
      <c r="B369" s="104"/>
      <c r="C369" s="104"/>
      <c r="D369" s="104"/>
      <c r="E369" s="106">
        <v>0</v>
      </c>
      <c r="F369" s="106">
        <v>0</v>
      </c>
      <c r="G369" s="106">
        <v>0</v>
      </c>
      <c r="H369" s="106">
        <v>0</v>
      </c>
    </row>
    <row r="370" spans="1:8" x14ac:dyDescent="0.25">
      <c r="B370" s="104"/>
      <c r="C370" s="104"/>
      <c r="D370" s="104"/>
      <c r="E370" s="108"/>
      <c r="F370" s="108"/>
      <c r="G370" s="108"/>
      <c r="H370" s="108"/>
    </row>
    <row r="371" spans="1:8" x14ac:dyDescent="0.25">
      <c r="B371" s="104"/>
      <c r="C371" s="104"/>
      <c r="D371" s="104"/>
      <c r="E371" s="108" t="s">
        <v>944</v>
      </c>
      <c r="F371" s="108" t="s">
        <v>945</v>
      </c>
      <c r="G371" s="108" t="s">
        <v>946</v>
      </c>
      <c r="H371" s="108" t="s">
        <v>947</v>
      </c>
    </row>
    <row r="372" spans="1:8" x14ac:dyDescent="0.25">
      <c r="B372" s="104"/>
      <c r="C372" s="104"/>
      <c r="D372" s="104"/>
      <c r="E372" s="108"/>
      <c r="F372" s="108"/>
      <c r="G372" s="108"/>
      <c r="H372" s="108"/>
    </row>
    <row r="373" spans="1:8" x14ac:dyDescent="0.25">
      <c r="B373" s="104"/>
      <c r="C373" s="104"/>
      <c r="D373" s="104"/>
      <c r="E373" s="108"/>
      <c r="F373" s="108"/>
      <c r="G373" s="108"/>
      <c r="H373" s="108"/>
    </row>
    <row r="374" spans="1:8" x14ac:dyDescent="0.25">
      <c r="B374" s="111"/>
      <c r="C374" s="111"/>
      <c r="D374" s="111"/>
      <c r="E374" s="110"/>
      <c r="F374" s="110"/>
      <c r="G374" s="110"/>
      <c r="H374" s="110"/>
    </row>
    <row r="375" spans="1:8" x14ac:dyDescent="0.25">
      <c r="A375" s="99"/>
      <c r="B375" s="100" t="s">
        <v>948</v>
      </c>
      <c r="C375" s="100" t="s">
        <v>860</v>
      </c>
      <c r="D375" s="100">
        <v>54</v>
      </c>
      <c r="E375" s="108" t="s">
        <v>949</v>
      </c>
      <c r="F375" s="108" t="s">
        <v>950</v>
      </c>
      <c r="G375" s="108" t="s">
        <v>951</v>
      </c>
      <c r="H375" s="108" t="s">
        <v>952</v>
      </c>
    </row>
    <row r="376" spans="1:8" x14ac:dyDescent="0.25">
      <c r="B376" s="104"/>
      <c r="C376" s="104"/>
      <c r="D376" s="104"/>
      <c r="E376" s="106">
        <v>0</v>
      </c>
      <c r="F376" s="106">
        <v>0</v>
      </c>
      <c r="G376" s="106">
        <v>0</v>
      </c>
      <c r="H376" s="106">
        <v>0</v>
      </c>
    </row>
    <row r="377" spans="1:8" x14ac:dyDescent="0.25">
      <c r="B377" s="104"/>
      <c r="C377" s="104"/>
      <c r="D377" s="104"/>
      <c r="E377" s="108"/>
      <c r="F377" s="108"/>
      <c r="G377" s="108"/>
      <c r="H377" s="108"/>
    </row>
    <row r="378" spans="1:8" x14ac:dyDescent="0.25">
      <c r="B378" s="104"/>
      <c r="C378" s="104"/>
      <c r="D378" s="104"/>
      <c r="E378" s="108" t="s">
        <v>953</v>
      </c>
      <c r="F378" s="108" t="s">
        <v>954</v>
      </c>
      <c r="G378" s="108" t="s">
        <v>955</v>
      </c>
      <c r="H378" s="108" t="s">
        <v>956</v>
      </c>
    </row>
    <row r="379" spans="1:8" x14ac:dyDescent="0.25">
      <c r="B379" s="104"/>
      <c r="C379" s="104"/>
      <c r="D379" s="104"/>
      <c r="E379" s="108"/>
      <c r="F379" s="108"/>
      <c r="G379" s="108"/>
      <c r="H379" s="108"/>
    </row>
    <row r="380" spans="1:8" x14ac:dyDescent="0.25">
      <c r="B380" s="104"/>
      <c r="C380" s="104"/>
      <c r="D380" s="104"/>
      <c r="E380" s="108"/>
      <c r="F380" s="108"/>
      <c r="G380" s="108"/>
      <c r="H380" s="108"/>
    </row>
    <row r="381" spans="1:8" x14ac:dyDescent="0.25">
      <c r="B381" s="111"/>
      <c r="C381" s="111"/>
      <c r="D381" s="111"/>
      <c r="E381" s="110"/>
      <c r="F381" s="110"/>
      <c r="G381" s="110"/>
      <c r="H381" s="110"/>
    </row>
    <row r="382" spans="1:8" x14ac:dyDescent="0.25">
      <c r="A382" s="99"/>
      <c r="B382" s="100" t="s">
        <v>957</v>
      </c>
      <c r="C382" s="100" t="s">
        <v>898</v>
      </c>
      <c r="D382" s="100">
        <v>55</v>
      </c>
      <c r="E382" s="104" t="s">
        <v>958</v>
      </c>
      <c r="F382" s="104" t="s">
        <v>959</v>
      </c>
      <c r="G382" s="108" t="s">
        <v>960</v>
      </c>
      <c r="H382" s="104" t="s">
        <v>961</v>
      </c>
    </row>
    <row r="383" spans="1:8" x14ac:dyDescent="0.25">
      <c r="B383" s="104"/>
      <c r="C383" s="104"/>
      <c r="D383" s="104"/>
      <c r="E383" s="112">
        <v>0</v>
      </c>
      <c r="F383" s="112">
        <v>0</v>
      </c>
      <c r="G383" s="106">
        <v>0</v>
      </c>
      <c r="H383" s="112">
        <v>0</v>
      </c>
    </row>
    <row r="384" spans="1:8" x14ac:dyDescent="0.25">
      <c r="B384" s="104"/>
      <c r="C384" s="104"/>
      <c r="D384" s="104"/>
      <c r="E384" s="104"/>
      <c r="F384" s="104"/>
      <c r="G384" s="108"/>
      <c r="H384" s="104"/>
    </row>
    <row r="385" spans="1:8" x14ac:dyDescent="0.25">
      <c r="B385" s="104"/>
      <c r="C385" s="104"/>
      <c r="D385" s="104"/>
      <c r="E385" s="104"/>
      <c r="F385" s="104"/>
      <c r="G385" s="108" t="s">
        <v>962</v>
      </c>
      <c r="H385" s="104"/>
    </row>
    <row r="386" spans="1:8" x14ac:dyDescent="0.25">
      <c r="B386" s="104"/>
      <c r="C386" s="104"/>
      <c r="D386" s="104"/>
      <c r="E386" s="104"/>
      <c r="F386" s="104"/>
      <c r="G386" s="108"/>
      <c r="H386" s="104"/>
    </row>
    <row r="387" spans="1:8" x14ac:dyDescent="0.25">
      <c r="B387" s="104"/>
      <c r="C387" s="104"/>
      <c r="D387" s="104"/>
      <c r="E387" s="104"/>
      <c r="F387" s="104"/>
      <c r="G387" s="108"/>
      <c r="H387" s="104"/>
    </row>
    <row r="388" spans="1:8" x14ac:dyDescent="0.25">
      <c r="B388" s="111"/>
      <c r="C388" s="111"/>
      <c r="D388" s="111"/>
      <c r="E388" s="111"/>
      <c r="F388" s="111"/>
      <c r="G388" s="110"/>
      <c r="H388" s="111"/>
    </row>
    <row r="389" spans="1:8" x14ac:dyDescent="0.25">
      <c r="A389" s="99"/>
      <c r="B389" s="100" t="s">
        <v>963</v>
      </c>
      <c r="C389" s="113" t="s">
        <v>964</v>
      </c>
      <c r="D389" s="100">
        <v>56</v>
      </c>
      <c r="E389" s="104" t="s">
        <v>965</v>
      </c>
      <c r="F389" s="104" t="s">
        <v>966</v>
      </c>
      <c r="G389" s="108" t="s">
        <v>967</v>
      </c>
      <c r="H389" s="104" t="s">
        <v>968</v>
      </c>
    </row>
    <row r="390" spans="1:8" x14ac:dyDescent="0.25">
      <c r="B390" s="104"/>
      <c r="C390" s="104"/>
      <c r="D390" s="104"/>
      <c r="E390" s="112">
        <v>0</v>
      </c>
      <c r="F390" s="112">
        <v>0</v>
      </c>
      <c r="G390" s="106">
        <v>0</v>
      </c>
      <c r="H390" s="112">
        <v>0</v>
      </c>
    </row>
    <row r="391" spans="1:8" x14ac:dyDescent="0.25">
      <c r="B391" s="104"/>
      <c r="C391" s="104"/>
      <c r="D391" s="104"/>
      <c r="E391" s="104"/>
      <c r="F391" s="104"/>
      <c r="G391" s="108"/>
      <c r="H391" s="104"/>
    </row>
    <row r="392" spans="1:8" x14ac:dyDescent="0.25">
      <c r="B392" s="104"/>
      <c r="C392" s="104"/>
      <c r="D392" s="104"/>
      <c r="E392" s="104"/>
      <c r="F392" s="104"/>
      <c r="G392" s="108" t="s">
        <v>969</v>
      </c>
      <c r="H392" s="104"/>
    </row>
    <row r="393" spans="1:8" x14ac:dyDescent="0.25">
      <c r="B393" s="104"/>
      <c r="C393" s="104"/>
      <c r="D393" s="104"/>
      <c r="E393" s="104"/>
      <c r="F393" s="104"/>
      <c r="G393" s="108"/>
      <c r="H393" s="104"/>
    </row>
    <row r="394" spans="1:8" x14ac:dyDescent="0.25">
      <c r="B394" s="104"/>
      <c r="C394" s="104"/>
      <c r="D394" s="104"/>
      <c r="E394" s="104"/>
      <c r="F394" s="104"/>
      <c r="G394" s="108"/>
      <c r="H394" s="104"/>
    </row>
    <row r="395" spans="1:8" x14ac:dyDescent="0.25">
      <c r="B395" s="111"/>
      <c r="C395" s="111"/>
      <c r="D395" s="111"/>
      <c r="E395" s="111"/>
      <c r="F395" s="111"/>
      <c r="G395" s="110"/>
      <c r="H395" s="111"/>
    </row>
    <row r="396" spans="1:8" x14ac:dyDescent="0.25">
      <c r="A396" s="99"/>
      <c r="B396" s="100" t="s">
        <v>970</v>
      </c>
      <c r="C396" s="113" t="s">
        <v>971</v>
      </c>
      <c r="D396" s="100">
        <v>57</v>
      </c>
      <c r="E396" s="104" t="s">
        <v>972</v>
      </c>
      <c r="F396" s="104" t="s">
        <v>973</v>
      </c>
      <c r="G396" s="108" t="s">
        <v>974</v>
      </c>
      <c r="H396" s="104" t="s">
        <v>975</v>
      </c>
    </row>
    <row r="397" spans="1:8" x14ac:dyDescent="0.25">
      <c r="B397" s="104"/>
      <c r="C397" s="104"/>
      <c r="D397" s="104"/>
      <c r="E397" s="112">
        <v>0</v>
      </c>
      <c r="F397" s="112">
        <v>0</v>
      </c>
      <c r="G397" s="106">
        <v>0</v>
      </c>
      <c r="H397" s="112">
        <v>0</v>
      </c>
    </row>
    <row r="398" spans="1:8" x14ac:dyDescent="0.25">
      <c r="B398" s="104"/>
      <c r="C398" s="104"/>
      <c r="D398" s="104"/>
      <c r="E398" s="104"/>
      <c r="F398" s="104"/>
      <c r="G398" s="108"/>
      <c r="H398" s="104"/>
    </row>
    <row r="399" spans="1:8" x14ac:dyDescent="0.25">
      <c r="B399" s="104"/>
      <c r="C399" s="104"/>
      <c r="D399" s="104"/>
      <c r="E399" s="104"/>
      <c r="F399" s="104"/>
      <c r="G399" s="108" t="s">
        <v>976</v>
      </c>
      <c r="H399" s="104"/>
    </row>
    <row r="400" spans="1:8" x14ac:dyDescent="0.25">
      <c r="B400" s="104"/>
      <c r="C400" s="104"/>
      <c r="D400" s="104"/>
      <c r="E400" s="104"/>
      <c r="F400" s="104"/>
      <c r="G400" s="108"/>
      <c r="H400" s="104"/>
    </row>
    <row r="401" spans="1:8" x14ac:dyDescent="0.25">
      <c r="B401" s="104"/>
      <c r="C401" s="104"/>
      <c r="D401" s="104"/>
      <c r="E401" s="104"/>
      <c r="F401" s="104"/>
      <c r="G401" s="108"/>
      <c r="H401" s="104"/>
    </row>
    <row r="402" spans="1:8" x14ac:dyDescent="0.25">
      <c r="B402" s="111"/>
      <c r="C402" s="111"/>
      <c r="D402" s="111"/>
      <c r="E402" s="111"/>
      <c r="F402" s="111"/>
      <c r="G402" s="110"/>
      <c r="H402" s="111"/>
    </row>
    <row r="403" spans="1:8" x14ac:dyDescent="0.25">
      <c r="A403" s="99"/>
      <c r="B403" s="100" t="s">
        <v>977</v>
      </c>
      <c r="C403" s="100" t="s">
        <v>891</v>
      </c>
      <c r="D403" s="100">
        <v>58</v>
      </c>
      <c r="E403" s="104" t="s">
        <v>978</v>
      </c>
      <c r="F403" s="104" t="s">
        <v>979</v>
      </c>
      <c r="G403" s="108" t="s">
        <v>980</v>
      </c>
      <c r="H403" s="104" t="s">
        <v>981</v>
      </c>
    </row>
    <row r="404" spans="1:8" x14ac:dyDescent="0.25">
      <c r="B404" s="104"/>
      <c r="C404" s="104"/>
      <c r="D404" s="104"/>
      <c r="E404" s="112">
        <v>0</v>
      </c>
      <c r="F404" s="112">
        <v>0</v>
      </c>
      <c r="G404" s="106">
        <v>0</v>
      </c>
      <c r="H404" s="112">
        <v>0</v>
      </c>
    </row>
    <row r="405" spans="1:8" x14ac:dyDescent="0.25">
      <c r="B405" s="104"/>
      <c r="C405" s="104"/>
      <c r="D405" s="104"/>
      <c r="E405" s="104"/>
      <c r="F405" s="104"/>
      <c r="G405" s="108"/>
      <c r="H405" s="104"/>
    </row>
    <row r="406" spans="1:8" x14ac:dyDescent="0.25">
      <c r="B406" s="104"/>
      <c r="C406" s="104"/>
      <c r="D406" s="104"/>
      <c r="E406" s="104"/>
      <c r="F406" s="104"/>
      <c r="G406" s="108" t="s">
        <v>982</v>
      </c>
      <c r="H406" s="104"/>
    </row>
    <row r="407" spans="1:8" x14ac:dyDescent="0.25">
      <c r="B407" s="104"/>
      <c r="C407" s="104"/>
      <c r="D407" s="104"/>
      <c r="E407" s="104"/>
      <c r="F407" s="104"/>
      <c r="G407" s="108"/>
      <c r="H407" s="104"/>
    </row>
    <row r="408" spans="1:8" x14ac:dyDescent="0.25">
      <c r="B408" s="104"/>
      <c r="C408" s="104"/>
      <c r="D408" s="104"/>
      <c r="E408" s="104"/>
      <c r="F408" s="104"/>
      <c r="G408" s="108"/>
      <c r="H408" s="104"/>
    </row>
    <row r="409" spans="1:8" x14ac:dyDescent="0.25">
      <c r="B409" s="111"/>
      <c r="C409" s="111"/>
      <c r="D409" s="111"/>
      <c r="E409" s="111"/>
      <c r="F409" s="111"/>
      <c r="G409" s="110"/>
      <c r="H409" s="111"/>
    </row>
    <row r="410" spans="1:8" x14ac:dyDescent="0.25">
      <c r="A410" s="99"/>
      <c r="B410" s="100" t="s">
        <v>983</v>
      </c>
      <c r="C410" s="100" t="s">
        <v>984</v>
      </c>
      <c r="D410" s="100">
        <v>59</v>
      </c>
      <c r="E410" s="104" t="s">
        <v>985</v>
      </c>
      <c r="F410" s="104" t="s">
        <v>986</v>
      </c>
      <c r="G410" s="108" t="s">
        <v>987</v>
      </c>
      <c r="H410" s="104" t="s">
        <v>988</v>
      </c>
    </row>
    <row r="411" spans="1:8" x14ac:dyDescent="0.25">
      <c r="B411" s="104"/>
      <c r="C411" s="104"/>
      <c r="D411" s="104"/>
      <c r="E411" s="112">
        <v>0</v>
      </c>
      <c r="F411" s="112">
        <v>0</v>
      </c>
      <c r="G411" s="106">
        <v>0</v>
      </c>
      <c r="H411" s="112">
        <v>0</v>
      </c>
    </row>
    <row r="412" spans="1:8" x14ac:dyDescent="0.25">
      <c r="B412" s="104"/>
      <c r="C412" s="104"/>
      <c r="D412" s="104"/>
      <c r="E412" s="104"/>
      <c r="F412" s="104"/>
      <c r="G412" s="108"/>
      <c r="H412" s="104"/>
    </row>
    <row r="413" spans="1:8" x14ac:dyDescent="0.25">
      <c r="B413" s="104"/>
      <c r="C413" s="104"/>
      <c r="D413" s="104"/>
      <c r="E413" s="104"/>
      <c r="F413" s="104"/>
      <c r="G413" s="108" t="s">
        <v>989</v>
      </c>
      <c r="H413" s="104"/>
    </row>
    <row r="414" spans="1:8" x14ac:dyDescent="0.25">
      <c r="B414" s="104"/>
      <c r="C414" s="104"/>
      <c r="D414" s="104"/>
      <c r="E414" s="104"/>
      <c r="F414" s="104"/>
      <c r="G414" s="108"/>
      <c r="H414" s="104"/>
    </row>
    <row r="415" spans="1:8" x14ac:dyDescent="0.25">
      <c r="B415" s="104"/>
      <c r="C415" s="104"/>
      <c r="D415" s="104"/>
      <c r="E415" s="104"/>
      <c r="F415" s="104"/>
      <c r="G415" s="108"/>
      <c r="H415" s="104"/>
    </row>
    <row r="416" spans="1:8" x14ac:dyDescent="0.25">
      <c r="B416" s="111"/>
      <c r="C416" s="111"/>
      <c r="D416" s="111"/>
      <c r="E416" s="111"/>
      <c r="F416" s="111"/>
      <c r="G416" s="110"/>
      <c r="H416" s="111"/>
    </row>
    <row r="417" spans="1:8" x14ac:dyDescent="0.25">
      <c r="A417" s="99"/>
      <c r="B417" s="100" t="s">
        <v>990</v>
      </c>
      <c r="C417" s="100" t="s">
        <v>991</v>
      </c>
      <c r="D417" s="100">
        <v>60</v>
      </c>
      <c r="E417" s="104" t="s">
        <v>992</v>
      </c>
      <c r="F417" s="104" t="s">
        <v>993</v>
      </c>
      <c r="G417" s="108" t="s">
        <v>994</v>
      </c>
      <c r="H417" s="104" t="s">
        <v>995</v>
      </c>
    </row>
    <row r="418" spans="1:8" x14ac:dyDescent="0.25">
      <c r="B418" s="104"/>
      <c r="C418" s="104"/>
      <c r="D418" s="104"/>
      <c r="E418" s="112">
        <v>0</v>
      </c>
      <c r="F418" s="112">
        <v>0</v>
      </c>
      <c r="G418" s="106">
        <v>0</v>
      </c>
      <c r="H418" s="112">
        <v>0</v>
      </c>
    </row>
    <row r="419" spans="1:8" x14ac:dyDescent="0.25">
      <c r="B419" s="104"/>
      <c r="C419" s="104"/>
      <c r="D419" s="104"/>
      <c r="E419" s="104"/>
      <c r="F419" s="104"/>
      <c r="G419" s="108"/>
      <c r="H419" s="104"/>
    </row>
    <row r="420" spans="1:8" x14ac:dyDescent="0.25">
      <c r="B420" s="104"/>
      <c r="C420" s="104"/>
      <c r="D420" s="104"/>
      <c r="E420" s="104"/>
      <c r="F420" s="104"/>
      <c r="G420" s="108" t="s">
        <v>996</v>
      </c>
      <c r="H420" s="104"/>
    </row>
    <row r="421" spans="1:8" x14ac:dyDescent="0.25">
      <c r="B421" s="104"/>
      <c r="C421" s="104"/>
      <c r="D421" s="104"/>
      <c r="E421" s="104"/>
      <c r="F421" s="104"/>
      <c r="G421" s="108"/>
      <c r="H421" s="104"/>
    </row>
    <row r="422" spans="1:8" x14ac:dyDescent="0.25">
      <c r="B422" s="104"/>
      <c r="C422" s="104"/>
      <c r="D422" s="104"/>
      <c r="E422" s="104"/>
      <c r="F422" s="104"/>
      <c r="G422" s="108"/>
      <c r="H422" s="104"/>
    </row>
    <row r="423" spans="1:8" x14ac:dyDescent="0.25">
      <c r="B423" s="111"/>
      <c r="C423" s="111"/>
      <c r="D423" s="111"/>
      <c r="E423" s="111"/>
      <c r="F423" s="111"/>
      <c r="G423" s="110"/>
      <c r="H423" s="111"/>
    </row>
    <row r="424" spans="1:8" x14ac:dyDescent="0.25">
      <c r="A424" s="99"/>
      <c r="B424" s="100" t="s">
        <v>997</v>
      </c>
      <c r="C424" s="100" t="s">
        <v>998</v>
      </c>
      <c r="D424" s="100">
        <v>61</v>
      </c>
      <c r="E424" s="104" t="s">
        <v>999</v>
      </c>
      <c r="F424" s="104" t="s">
        <v>1000</v>
      </c>
      <c r="G424" s="108" t="s">
        <v>1001</v>
      </c>
      <c r="H424" s="104" t="s">
        <v>1002</v>
      </c>
    </row>
    <row r="425" spans="1:8" x14ac:dyDescent="0.25">
      <c r="B425" s="104"/>
      <c r="C425" s="104"/>
      <c r="D425" s="104"/>
      <c r="E425" s="112">
        <v>0</v>
      </c>
      <c r="F425" s="112">
        <v>0</v>
      </c>
      <c r="G425" s="106">
        <v>0</v>
      </c>
      <c r="H425" s="112">
        <v>0</v>
      </c>
    </row>
    <row r="426" spans="1:8" x14ac:dyDescent="0.25">
      <c r="B426" s="104"/>
      <c r="C426" s="104"/>
      <c r="D426" s="104"/>
      <c r="E426" s="104"/>
      <c r="F426" s="104"/>
      <c r="G426" s="108"/>
      <c r="H426" s="104"/>
    </row>
    <row r="427" spans="1:8" x14ac:dyDescent="0.25">
      <c r="B427" s="104"/>
      <c r="C427" s="104"/>
      <c r="D427" s="104"/>
      <c r="E427" s="104"/>
      <c r="F427" s="104"/>
      <c r="G427" s="108" t="s">
        <v>1003</v>
      </c>
      <c r="H427" s="104"/>
    </row>
    <row r="428" spans="1:8" x14ac:dyDescent="0.25">
      <c r="B428" s="104"/>
      <c r="C428" s="104"/>
      <c r="D428" s="104"/>
      <c r="E428" s="104"/>
      <c r="F428" s="104"/>
      <c r="G428" s="108"/>
      <c r="H428" s="104"/>
    </row>
    <row r="429" spans="1:8" x14ac:dyDescent="0.25">
      <c r="B429" s="104"/>
      <c r="C429" s="104"/>
      <c r="D429" s="104"/>
      <c r="E429" s="104"/>
      <c r="F429" s="104"/>
      <c r="G429" s="108"/>
      <c r="H429" s="104"/>
    </row>
    <row r="430" spans="1:8" x14ac:dyDescent="0.25">
      <c r="B430" s="111"/>
      <c r="C430" s="111"/>
      <c r="D430" s="111"/>
      <c r="E430" s="111"/>
      <c r="F430" s="111"/>
      <c r="G430" s="110"/>
      <c r="H430" s="111"/>
    </row>
    <row r="431" spans="1:8" x14ac:dyDescent="0.25">
      <c r="A431" s="99"/>
      <c r="B431" s="100" t="s">
        <v>1004</v>
      </c>
      <c r="C431" s="100" t="s">
        <v>1005</v>
      </c>
      <c r="D431" s="100">
        <v>62</v>
      </c>
      <c r="E431" s="104" t="s">
        <v>1006</v>
      </c>
      <c r="F431" s="104" t="s">
        <v>1007</v>
      </c>
      <c r="G431" s="108" t="s">
        <v>1008</v>
      </c>
      <c r="H431" s="104" t="s">
        <v>1009</v>
      </c>
    </row>
    <row r="432" spans="1:8" x14ac:dyDescent="0.25">
      <c r="B432" s="104"/>
      <c r="C432" s="104"/>
      <c r="D432" s="104"/>
      <c r="E432" s="112">
        <v>0</v>
      </c>
      <c r="F432" s="112">
        <v>0</v>
      </c>
      <c r="G432" s="106">
        <v>0</v>
      </c>
      <c r="H432" s="112">
        <v>0</v>
      </c>
    </row>
    <row r="433" spans="1:8" x14ac:dyDescent="0.25">
      <c r="B433" s="104"/>
      <c r="C433" s="104"/>
      <c r="D433" s="104"/>
      <c r="E433" s="104"/>
      <c r="F433" s="104"/>
      <c r="G433" s="108"/>
      <c r="H433" s="104"/>
    </row>
    <row r="434" spans="1:8" x14ac:dyDescent="0.25">
      <c r="B434" s="104"/>
      <c r="C434" s="104"/>
      <c r="D434" s="104"/>
      <c r="E434" s="104"/>
      <c r="F434" s="104"/>
      <c r="G434" s="108" t="s">
        <v>1010</v>
      </c>
      <c r="H434" s="104"/>
    </row>
    <row r="435" spans="1:8" x14ac:dyDescent="0.25">
      <c r="B435" s="104"/>
      <c r="C435" s="104"/>
      <c r="D435" s="104"/>
      <c r="E435" s="104"/>
      <c r="F435" s="104"/>
      <c r="G435" s="108"/>
      <c r="H435" s="104"/>
    </row>
    <row r="436" spans="1:8" x14ac:dyDescent="0.25">
      <c r="B436" s="104"/>
      <c r="C436" s="104"/>
      <c r="D436" s="104"/>
      <c r="E436" s="104"/>
      <c r="F436" s="104"/>
      <c r="G436" s="108"/>
      <c r="H436" s="104"/>
    </row>
    <row r="437" spans="1:8" x14ac:dyDescent="0.25">
      <c r="B437" s="111"/>
      <c r="C437" s="111"/>
      <c r="D437" s="111"/>
      <c r="E437" s="111"/>
      <c r="F437" s="111"/>
      <c r="G437" s="110"/>
      <c r="H437" s="111"/>
    </row>
    <row r="438" spans="1:8" x14ac:dyDescent="0.25">
      <c r="A438" s="99"/>
      <c r="B438" s="100" t="s">
        <v>1011</v>
      </c>
      <c r="C438" s="100" t="s">
        <v>1012</v>
      </c>
      <c r="D438" s="100">
        <v>63</v>
      </c>
      <c r="E438" s="104" t="s">
        <v>1013</v>
      </c>
      <c r="F438" s="104" t="s">
        <v>1014</v>
      </c>
      <c r="G438" s="108" t="s">
        <v>1015</v>
      </c>
      <c r="H438" s="104" t="s">
        <v>1016</v>
      </c>
    </row>
    <row r="439" spans="1:8" x14ac:dyDescent="0.25">
      <c r="B439" s="104"/>
      <c r="C439" s="104"/>
      <c r="D439" s="104"/>
      <c r="E439" s="112">
        <v>0</v>
      </c>
      <c r="F439" s="112">
        <v>0</v>
      </c>
      <c r="G439" s="106">
        <v>0</v>
      </c>
      <c r="H439" s="112">
        <v>0</v>
      </c>
    </row>
    <row r="440" spans="1:8" x14ac:dyDescent="0.25">
      <c r="B440" s="104"/>
      <c r="C440" s="104"/>
      <c r="D440" s="104"/>
      <c r="E440" s="104"/>
      <c r="F440" s="104"/>
      <c r="G440" s="108"/>
      <c r="H440" s="104"/>
    </row>
    <row r="441" spans="1:8" x14ac:dyDescent="0.25">
      <c r="B441" s="104"/>
      <c r="C441" s="104"/>
      <c r="D441" s="104"/>
      <c r="E441" s="104"/>
      <c r="F441" s="104"/>
      <c r="G441" s="108" t="s">
        <v>1017</v>
      </c>
      <c r="H441" s="104"/>
    </row>
    <row r="442" spans="1:8" x14ac:dyDescent="0.25">
      <c r="B442" s="104"/>
      <c r="C442" s="104"/>
      <c r="D442" s="104"/>
      <c r="E442" s="104"/>
      <c r="F442" s="104"/>
      <c r="G442" s="108"/>
      <c r="H442" s="104"/>
    </row>
    <row r="443" spans="1:8" x14ac:dyDescent="0.25">
      <c r="B443" s="104"/>
      <c r="C443" s="104"/>
      <c r="D443" s="104"/>
      <c r="E443" s="104"/>
      <c r="F443" s="104"/>
      <c r="G443" s="108"/>
      <c r="H443" s="104"/>
    </row>
    <row r="444" spans="1:8" x14ac:dyDescent="0.25">
      <c r="B444" s="111"/>
      <c r="C444" s="111"/>
      <c r="D444" s="111"/>
      <c r="E444" s="111"/>
      <c r="F444" s="111"/>
      <c r="G444" s="110"/>
      <c r="H444" s="111"/>
    </row>
    <row r="445" spans="1:8" x14ac:dyDescent="0.25">
      <c r="A445" s="99"/>
      <c r="B445" s="100" t="s">
        <v>1018</v>
      </c>
      <c r="C445" s="100" t="s">
        <v>1019</v>
      </c>
      <c r="D445" s="100">
        <v>64</v>
      </c>
      <c r="E445" s="104" t="s">
        <v>1020</v>
      </c>
      <c r="F445" s="104" t="s">
        <v>1021</v>
      </c>
      <c r="G445" s="108" t="s">
        <v>1022</v>
      </c>
      <c r="H445" s="104" t="s">
        <v>1023</v>
      </c>
    </row>
    <row r="446" spans="1:8" x14ac:dyDescent="0.25">
      <c r="B446" s="104"/>
      <c r="C446" s="104"/>
      <c r="D446" s="104"/>
      <c r="E446" s="112">
        <v>0</v>
      </c>
      <c r="F446" s="112">
        <v>0</v>
      </c>
      <c r="G446" s="106">
        <v>0</v>
      </c>
      <c r="H446" s="112">
        <v>0</v>
      </c>
    </row>
    <row r="447" spans="1:8" x14ac:dyDescent="0.25">
      <c r="B447" s="104"/>
      <c r="C447" s="104"/>
      <c r="D447" s="104"/>
      <c r="E447" s="104"/>
      <c r="F447" s="104"/>
      <c r="G447" s="108"/>
      <c r="H447" s="104"/>
    </row>
    <row r="448" spans="1:8" x14ac:dyDescent="0.25">
      <c r="B448" s="104"/>
      <c r="C448" s="104"/>
      <c r="D448" s="104"/>
      <c r="E448" s="104"/>
      <c r="F448" s="104"/>
      <c r="G448" s="108" t="s">
        <v>1024</v>
      </c>
      <c r="H448" s="104"/>
    </row>
    <row r="449" spans="1:8" x14ac:dyDescent="0.25">
      <c r="B449" s="104"/>
      <c r="C449" s="104"/>
      <c r="D449" s="104"/>
      <c r="E449" s="104"/>
      <c r="F449" s="104"/>
      <c r="G449" s="108"/>
      <c r="H449" s="104"/>
    </row>
    <row r="450" spans="1:8" x14ac:dyDescent="0.25">
      <c r="B450" s="104"/>
      <c r="C450" s="104"/>
      <c r="D450" s="104"/>
      <c r="E450" s="104"/>
      <c r="F450" s="104"/>
      <c r="G450" s="108"/>
      <c r="H450" s="104"/>
    </row>
    <row r="451" spans="1:8" x14ac:dyDescent="0.25">
      <c r="B451" s="111"/>
      <c r="C451" s="111"/>
      <c r="D451" s="111"/>
      <c r="E451" s="111"/>
      <c r="F451" s="111"/>
      <c r="G451" s="110"/>
      <c r="H451" s="111"/>
    </row>
    <row r="452" spans="1:8" x14ac:dyDescent="0.25">
      <c r="A452" s="99"/>
      <c r="B452" s="100" t="s">
        <v>1025</v>
      </c>
      <c r="C452" s="100" t="s">
        <v>925</v>
      </c>
      <c r="D452" s="100">
        <v>65</v>
      </c>
      <c r="E452" s="104" t="s">
        <v>1026</v>
      </c>
      <c r="F452" s="104" t="s">
        <v>1027</v>
      </c>
      <c r="G452" s="108" t="s">
        <v>1028</v>
      </c>
      <c r="H452" s="104" t="s">
        <v>1029</v>
      </c>
    </row>
    <row r="453" spans="1:8" x14ac:dyDescent="0.25">
      <c r="B453" s="104"/>
      <c r="C453" s="104"/>
      <c r="D453" s="104"/>
      <c r="E453" s="112">
        <v>0</v>
      </c>
      <c r="F453" s="112">
        <v>0</v>
      </c>
      <c r="G453" s="106">
        <v>0</v>
      </c>
      <c r="H453" s="112">
        <v>0</v>
      </c>
    </row>
    <row r="454" spans="1:8" x14ac:dyDescent="0.25">
      <c r="B454" s="104"/>
      <c r="C454" s="104"/>
      <c r="D454" s="104"/>
      <c r="E454" s="104"/>
      <c r="F454" s="104"/>
      <c r="G454" s="108"/>
      <c r="H454" s="104"/>
    </row>
    <row r="455" spans="1:8" x14ac:dyDescent="0.25">
      <c r="B455" s="104"/>
      <c r="C455" s="104"/>
      <c r="D455" s="104"/>
      <c r="E455" s="104"/>
      <c r="F455" s="104"/>
      <c r="G455" s="108" t="s">
        <v>1030</v>
      </c>
      <c r="H455" s="104"/>
    </row>
    <row r="456" spans="1:8" x14ac:dyDescent="0.25">
      <c r="B456" s="104"/>
      <c r="C456" s="104"/>
      <c r="D456" s="104"/>
      <c r="E456" s="104"/>
      <c r="F456" s="104"/>
      <c r="G456" s="108"/>
      <c r="H456" s="104"/>
    </row>
    <row r="457" spans="1:8" x14ac:dyDescent="0.25">
      <c r="B457" s="104"/>
      <c r="C457" s="104"/>
      <c r="D457" s="104"/>
      <c r="E457" s="104"/>
      <c r="F457" s="104"/>
      <c r="G457" s="108"/>
      <c r="H457" s="104"/>
    </row>
    <row r="458" spans="1:8" x14ac:dyDescent="0.25">
      <c r="B458" s="111"/>
      <c r="C458" s="111"/>
      <c r="D458" s="111"/>
      <c r="E458" s="111"/>
      <c r="F458" s="111"/>
      <c r="G458" s="110"/>
      <c r="H458" s="111"/>
    </row>
    <row r="459" spans="1:8" x14ac:dyDescent="0.25">
      <c r="A459" s="99"/>
      <c r="B459" s="100" t="s">
        <v>1031</v>
      </c>
      <c r="C459" s="100" t="s">
        <v>1032</v>
      </c>
      <c r="D459" s="100">
        <v>66</v>
      </c>
      <c r="E459" s="108" t="s">
        <v>1033</v>
      </c>
      <c r="F459" s="108" t="s">
        <v>1034</v>
      </c>
      <c r="G459" s="108" t="s">
        <v>1035</v>
      </c>
      <c r="H459" s="108" t="s">
        <v>1036</v>
      </c>
    </row>
    <row r="460" spans="1:8" x14ac:dyDescent="0.25">
      <c r="B460" s="104"/>
      <c r="C460" s="104"/>
      <c r="D460" s="104"/>
      <c r="E460" s="106">
        <v>0</v>
      </c>
      <c r="F460" s="106">
        <v>0</v>
      </c>
      <c r="G460" s="106">
        <v>0</v>
      </c>
      <c r="H460" s="106">
        <v>0</v>
      </c>
    </row>
    <row r="461" spans="1:8" x14ac:dyDescent="0.25">
      <c r="B461" s="104"/>
      <c r="C461" s="104"/>
      <c r="D461" s="104"/>
      <c r="E461" s="108"/>
      <c r="F461" s="108"/>
      <c r="G461" s="108"/>
      <c r="H461" s="108"/>
    </row>
    <row r="462" spans="1:8" x14ac:dyDescent="0.25">
      <c r="B462" s="104"/>
      <c r="C462" s="104"/>
      <c r="D462" s="104"/>
      <c r="E462" s="108" t="s">
        <v>1037</v>
      </c>
      <c r="F462" s="108" t="s">
        <v>1038</v>
      </c>
      <c r="G462" s="108" t="s">
        <v>1039</v>
      </c>
      <c r="H462" s="108" t="s">
        <v>1040</v>
      </c>
    </row>
    <row r="463" spans="1:8" x14ac:dyDescent="0.25">
      <c r="B463" s="104"/>
      <c r="C463" s="104"/>
      <c r="D463" s="104"/>
      <c r="E463" s="108"/>
      <c r="F463" s="108"/>
      <c r="G463" s="108"/>
      <c r="H463" s="108"/>
    </row>
    <row r="464" spans="1:8" x14ac:dyDescent="0.25">
      <c r="B464" s="104"/>
      <c r="C464" s="104"/>
      <c r="D464" s="104"/>
      <c r="E464" s="108"/>
      <c r="F464" s="108"/>
      <c r="G464" s="108"/>
      <c r="H464" s="108"/>
    </row>
    <row r="465" spans="1:8" x14ac:dyDescent="0.25">
      <c r="B465" s="111"/>
      <c r="C465" s="111"/>
      <c r="D465" s="111"/>
      <c r="E465" s="110"/>
      <c r="F465" s="110"/>
      <c r="G465" s="110"/>
      <c r="H465" s="110"/>
    </row>
    <row r="466" spans="1:8" x14ac:dyDescent="0.25">
      <c r="A466" s="99"/>
      <c r="B466" s="100" t="s">
        <v>1041</v>
      </c>
      <c r="C466" s="100" t="s">
        <v>1042</v>
      </c>
      <c r="D466" s="100">
        <v>67</v>
      </c>
      <c r="E466" s="104" t="s">
        <v>1043</v>
      </c>
      <c r="F466" s="104" t="s">
        <v>1044</v>
      </c>
      <c r="G466" s="108" t="s">
        <v>1045</v>
      </c>
      <c r="H466" s="104" t="s">
        <v>1046</v>
      </c>
    </row>
    <row r="467" spans="1:8" x14ac:dyDescent="0.25">
      <c r="B467" s="104"/>
      <c r="C467" s="104"/>
      <c r="D467" s="104"/>
      <c r="E467" s="112">
        <v>0</v>
      </c>
      <c r="F467" s="112">
        <v>0</v>
      </c>
      <c r="G467" s="106">
        <v>0</v>
      </c>
      <c r="H467" s="112">
        <v>0</v>
      </c>
    </row>
    <row r="468" spans="1:8" x14ac:dyDescent="0.25">
      <c r="B468" s="104"/>
      <c r="C468" s="104"/>
      <c r="D468" s="104"/>
      <c r="E468" s="104"/>
      <c r="F468" s="104"/>
      <c r="G468" s="108"/>
      <c r="H468" s="104"/>
    </row>
    <row r="469" spans="1:8" x14ac:dyDescent="0.25">
      <c r="B469" s="104"/>
      <c r="C469" s="104"/>
      <c r="D469" s="104"/>
      <c r="E469" s="104"/>
      <c r="F469" s="104"/>
      <c r="G469" s="108" t="s">
        <v>1047</v>
      </c>
      <c r="H469" s="104"/>
    </row>
    <row r="470" spans="1:8" x14ac:dyDescent="0.25">
      <c r="B470" s="104"/>
      <c r="C470" s="104"/>
      <c r="D470" s="104"/>
      <c r="E470" s="104"/>
      <c r="F470" s="104"/>
      <c r="G470" s="108"/>
      <c r="H470" s="104"/>
    </row>
    <row r="471" spans="1:8" x14ac:dyDescent="0.25">
      <c r="B471" s="104"/>
      <c r="C471" s="104"/>
      <c r="D471" s="104"/>
      <c r="E471" s="104"/>
      <c r="F471" s="104"/>
      <c r="G471" s="108"/>
      <c r="H471" s="104"/>
    </row>
    <row r="472" spans="1:8" x14ac:dyDescent="0.25">
      <c r="B472" s="111"/>
      <c r="C472" s="111"/>
      <c r="D472" s="111"/>
      <c r="E472" s="111"/>
      <c r="F472" s="111"/>
      <c r="G472" s="110"/>
      <c r="H472" s="111"/>
    </row>
    <row r="473" spans="1:8" x14ac:dyDescent="0.25">
      <c r="A473" s="99"/>
      <c r="B473" s="100" t="s">
        <v>1048</v>
      </c>
      <c r="C473" s="100" t="s">
        <v>1049</v>
      </c>
      <c r="D473" s="100">
        <v>68</v>
      </c>
      <c r="E473" s="104" t="s">
        <v>1050</v>
      </c>
      <c r="F473" s="104" t="s">
        <v>1051</v>
      </c>
      <c r="G473" s="108" t="s">
        <v>1052</v>
      </c>
      <c r="H473" s="104" t="s">
        <v>1053</v>
      </c>
    </row>
    <row r="474" spans="1:8" x14ac:dyDescent="0.25">
      <c r="B474" s="104"/>
      <c r="C474" s="104"/>
      <c r="D474" s="104"/>
      <c r="E474" s="112">
        <v>0</v>
      </c>
      <c r="F474" s="112">
        <v>0</v>
      </c>
      <c r="G474" s="106">
        <v>0</v>
      </c>
      <c r="H474" s="112">
        <v>0</v>
      </c>
    </row>
    <row r="475" spans="1:8" x14ac:dyDescent="0.25">
      <c r="B475" s="104"/>
      <c r="C475" s="104"/>
      <c r="D475" s="104"/>
      <c r="E475" s="104"/>
      <c r="F475" s="104"/>
      <c r="G475" s="108"/>
      <c r="H475" s="104"/>
    </row>
    <row r="476" spans="1:8" x14ac:dyDescent="0.25">
      <c r="B476" s="104"/>
      <c r="C476" s="104"/>
      <c r="D476" s="104"/>
      <c r="E476" s="104"/>
      <c r="F476" s="104"/>
      <c r="G476" s="108" t="s">
        <v>1054</v>
      </c>
      <c r="H476" s="104"/>
    </row>
    <row r="477" spans="1:8" x14ac:dyDescent="0.25">
      <c r="B477" s="104"/>
      <c r="C477" s="104"/>
      <c r="D477" s="104"/>
      <c r="E477" s="104"/>
      <c r="F477" s="104"/>
      <c r="G477" s="108"/>
      <c r="H477" s="104"/>
    </row>
    <row r="478" spans="1:8" x14ac:dyDescent="0.25">
      <c r="B478" s="104"/>
      <c r="C478" s="104"/>
      <c r="D478" s="104"/>
      <c r="E478" s="104"/>
      <c r="F478" s="104"/>
      <c r="G478" s="108"/>
      <c r="H478" s="104"/>
    </row>
    <row r="479" spans="1:8" x14ac:dyDescent="0.25">
      <c r="B479" s="111"/>
      <c r="C479" s="111"/>
      <c r="D479" s="111"/>
      <c r="E479" s="111"/>
      <c r="F479" s="111"/>
      <c r="G479" s="110"/>
      <c r="H479" s="111"/>
    </row>
    <row r="480" spans="1:8" x14ac:dyDescent="0.25">
      <c r="A480" s="99"/>
      <c r="B480" s="100" t="s">
        <v>1055</v>
      </c>
      <c r="C480" s="100" t="s">
        <v>1056</v>
      </c>
      <c r="D480" s="100">
        <v>69</v>
      </c>
      <c r="E480" s="104" t="s">
        <v>1057</v>
      </c>
      <c r="F480" s="104" t="s">
        <v>1058</v>
      </c>
      <c r="G480" s="108" t="s">
        <v>1059</v>
      </c>
      <c r="H480" s="104" t="s">
        <v>1060</v>
      </c>
    </row>
    <row r="481" spans="1:8" x14ac:dyDescent="0.25">
      <c r="B481" s="104"/>
      <c r="C481" s="104"/>
      <c r="D481" s="104"/>
      <c r="E481" s="112">
        <v>0</v>
      </c>
      <c r="F481" s="112">
        <v>0</v>
      </c>
      <c r="G481" s="106">
        <v>0</v>
      </c>
      <c r="H481" s="112">
        <v>0</v>
      </c>
    </row>
    <row r="482" spans="1:8" x14ac:dyDescent="0.25">
      <c r="B482" s="104"/>
      <c r="C482" s="104"/>
      <c r="D482" s="104"/>
      <c r="E482" s="104"/>
      <c r="F482" s="104"/>
      <c r="G482" s="108"/>
      <c r="H482" s="104"/>
    </row>
    <row r="483" spans="1:8" x14ac:dyDescent="0.25">
      <c r="B483" s="104"/>
      <c r="C483" s="104"/>
      <c r="D483" s="104"/>
      <c r="E483" s="104"/>
      <c r="F483" s="104"/>
      <c r="G483" s="108" t="s">
        <v>1061</v>
      </c>
      <c r="H483" s="104"/>
    </row>
    <row r="484" spans="1:8" x14ac:dyDescent="0.25">
      <c r="B484" s="104"/>
      <c r="C484" s="104"/>
      <c r="D484" s="104"/>
      <c r="E484" s="104"/>
      <c r="F484" s="104"/>
      <c r="G484" s="108"/>
      <c r="H484" s="104"/>
    </row>
    <row r="485" spans="1:8" x14ac:dyDescent="0.25">
      <c r="B485" s="104"/>
      <c r="C485" s="104"/>
      <c r="D485" s="104"/>
      <c r="E485" s="104"/>
      <c r="F485" s="104"/>
      <c r="G485" s="108"/>
      <c r="H485" s="104"/>
    </row>
    <row r="486" spans="1:8" x14ac:dyDescent="0.25">
      <c r="B486" s="111"/>
      <c r="C486" s="111"/>
      <c r="D486" s="111"/>
      <c r="E486" s="111"/>
      <c r="F486" s="111"/>
      <c r="G486" s="110"/>
      <c r="H486" s="111"/>
    </row>
    <row r="487" spans="1:8" x14ac:dyDescent="0.25">
      <c r="A487" s="99"/>
      <c r="B487" s="100" t="s">
        <v>1062</v>
      </c>
      <c r="C487" s="100" t="s">
        <v>1063</v>
      </c>
      <c r="D487" s="100">
        <v>70</v>
      </c>
      <c r="E487" s="104" t="s">
        <v>1064</v>
      </c>
      <c r="F487" s="104" t="s">
        <v>1065</v>
      </c>
      <c r="G487" s="108" t="s">
        <v>1066</v>
      </c>
      <c r="H487" s="104" t="s">
        <v>1067</v>
      </c>
    </row>
    <row r="488" spans="1:8" x14ac:dyDescent="0.25">
      <c r="B488" s="104"/>
      <c r="C488" s="104"/>
      <c r="D488" s="104"/>
      <c r="E488" s="112">
        <v>0</v>
      </c>
      <c r="F488" s="112">
        <v>0</v>
      </c>
      <c r="G488" s="106">
        <v>0</v>
      </c>
      <c r="H488" s="112">
        <v>0</v>
      </c>
    </row>
    <row r="489" spans="1:8" x14ac:dyDescent="0.25">
      <c r="B489" s="104"/>
      <c r="C489" s="104"/>
      <c r="D489" s="104"/>
      <c r="E489" s="104"/>
      <c r="F489" s="104"/>
      <c r="G489" s="108"/>
      <c r="H489" s="104"/>
    </row>
    <row r="490" spans="1:8" x14ac:dyDescent="0.25">
      <c r="B490" s="104"/>
      <c r="C490" s="104"/>
      <c r="D490" s="104"/>
      <c r="E490" s="104"/>
      <c r="F490" s="104"/>
      <c r="G490" s="108" t="s">
        <v>1068</v>
      </c>
      <c r="H490" s="104"/>
    </row>
    <row r="491" spans="1:8" x14ac:dyDescent="0.25">
      <c r="B491" s="104"/>
      <c r="C491" s="104"/>
      <c r="D491" s="104"/>
      <c r="E491" s="104"/>
      <c r="F491" s="104"/>
      <c r="G491" s="108"/>
      <c r="H491" s="104"/>
    </row>
    <row r="492" spans="1:8" x14ac:dyDescent="0.25">
      <c r="B492" s="104"/>
      <c r="C492" s="104"/>
      <c r="D492" s="104"/>
      <c r="E492" s="104"/>
      <c r="F492" s="104"/>
      <c r="G492" s="108"/>
      <c r="H492" s="104"/>
    </row>
    <row r="493" spans="1:8" x14ac:dyDescent="0.25">
      <c r="B493" s="111"/>
      <c r="C493" s="111"/>
      <c r="D493" s="111"/>
      <c r="E493" s="111"/>
      <c r="F493" s="111"/>
      <c r="G493" s="110"/>
      <c r="H493" s="111"/>
    </row>
    <row r="494" spans="1:8" x14ac:dyDescent="0.25">
      <c r="A494" s="99"/>
      <c r="B494" s="100" t="s">
        <v>1069</v>
      </c>
      <c r="C494" s="100" t="s">
        <v>1070</v>
      </c>
      <c r="D494" s="100">
        <v>71</v>
      </c>
      <c r="E494" s="108" t="s">
        <v>1071</v>
      </c>
      <c r="F494" s="108" t="s">
        <v>1072</v>
      </c>
      <c r="G494" s="108" t="s">
        <v>1073</v>
      </c>
      <c r="H494" s="108" t="s">
        <v>1074</v>
      </c>
    </row>
    <row r="495" spans="1:8" x14ac:dyDescent="0.25">
      <c r="B495" s="104"/>
      <c r="C495" s="104"/>
      <c r="D495" s="104"/>
      <c r="E495" s="106">
        <v>0</v>
      </c>
      <c r="F495" s="106">
        <v>0</v>
      </c>
      <c r="G495" s="106">
        <v>0</v>
      </c>
      <c r="H495" s="106">
        <v>0</v>
      </c>
    </row>
    <row r="496" spans="1:8" x14ac:dyDescent="0.25">
      <c r="B496" s="104"/>
      <c r="C496" s="104"/>
      <c r="D496" s="104"/>
      <c r="E496" s="108"/>
      <c r="F496" s="108"/>
      <c r="G496" s="108"/>
      <c r="H496" s="108"/>
    </row>
    <row r="497" spans="1:8" x14ac:dyDescent="0.25">
      <c r="B497" s="104"/>
      <c r="C497" s="104"/>
      <c r="D497" s="104"/>
      <c r="E497" s="108" t="s">
        <v>1075</v>
      </c>
      <c r="F497" s="108" t="s">
        <v>1076</v>
      </c>
      <c r="G497" s="108" t="s">
        <v>1077</v>
      </c>
      <c r="H497" s="108" t="s">
        <v>1078</v>
      </c>
    </row>
    <row r="498" spans="1:8" x14ac:dyDescent="0.25">
      <c r="B498" s="104"/>
      <c r="C498" s="104"/>
      <c r="D498" s="104"/>
      <c r="E498" s="108"/>
      <c r="F498" s="108"/>
      <c r="G498" s="108"/>
      <c r="H498" s="108"/>
    </row>
    <row r="499" spans="1:8" x14ac:dyDescent="0.25">
      <c r="B499" s="104"/>
      <c r="C499" s="104"/>
      <c r="D499" s="104"/>
      <c r="E499" s="108"/>
      <c r="F499" s="108"/>
      <c r="G499" s="108"/>
      <c r="H499" s="108"/>
    </row>
    <row r="500" spans="1:8" x14ac:dyDescent="0.25">
      <c r="B500" s="111"/>
      <c r="C500" s="111"/>
      <c r="D500" s="111"/>
      <c r="E500" s="110"/>
      <c r="F500" s="110"/>
      <c r="G500" s="110"/>
      <c r="H500" s="110"/>
    </row>
    <row r="501" spans="1:8" x14ac:dyDescent="0.25">
      <c r="A501" s="99"/>
      <c r="B501" s="100" t="s">
        <v>1079</v>
      </c>
      <c r="C501" s="100" t="s">
        <v>1080</v>
      </c>
      <c r="D501" s="100">
        <v>72</v>
      </c>
      <c r="E501" s="104" t="s">
        <v>1081</v>
      </c>
      <c r="F501" s="104" t="s">
        <v>1082</v>
      </c>
      <c r="G501" s="108" t="s">
        <v>1083</v>
      </c>
      <c r="H501" s="104" t="s">
        <v>1084</v>
      </c>
    </row>
    <row r="502" spans="1:8" x14ac:dyDescent="0.25">
      <c r="B502" s="104"/>
      <c r="C502" s="104"/>
      <c r="D502" s="104"/>
      <c r="E502" s="112">
        <v>0</v>
      </c>
      <c r="F502" s="112">
        <v>0</v>
      </c>
      <c r="G502" s="106">
        <v>0</v>
      </c>
      <c r="H502" s="112">
        <v>0</v>
      </c>
    </row>
    <row r="503" spans="1:8" x14ac:dyDescent="0.25">
      <c r="B503" s="104"/>
      <c r="C503" s="104"/>
      <c r="D503" s="104"/>
      <c r="E503" s="104"/>
      <c r="F503" s="104"/>
      <c r="G503" s="108"/>
      <c r="H503" s="104"/>
    </row>
    <row r="504" spans="1:8" x14ac:dyDescent="0.25">
      <c r="B504" s="104"/>
      <c r="C504" s="104"/>
      <c r="D504" s="104"/>
      <c r="E504" s="104"/>
      <c r="F504" s="104"/>
      <c r="G504" s="108" t="s">
        <v>1085</v>
      </c>
      <c r="H504" s="104"/>
    </row>
    <row r="505" spans="1:8" x14ac:dyDescent="0.25">
      <c r="B505" s="104"/>
      <c r="C505" s="104"/>
      <c r="D505" s="104"/>
      <c r="E505" s="104"/>
      <c r="F505" s="104"/>
      <c r="G505" s="108"/>
      <c r="H505" s="104"/>
    </row>
    <row r="506" spans="1:8" x14ac:dyDescent="0.25">
      <c r="B506" s="104"/>
      <c r="C506" s="104"/>
      <c r="D506" s="104"/>
      <c r="E506" s="104"/>
      <c r="F506" s="104"/>
      <c r="G506" s="108"/>
      <c r="H506" s="104"/>
    </row>
    <row r="507" spans="1:8" x14ac:dyDescent="0.25">
      <c r="B507" s="111"/>
      <c r="C507" s="111"/>
      <c r="D507" s="111"/>
      <c r="E507" s="111"/>
      <c r="F507" s="111"/>
      <c r="G507" s="110"/>
      <c r="H507" s="111"/>
    </row>
    <row r="508" spans="1:8" x14ac:dyDescent="0.25">
      <c r="A508" s="99"/>
      <c r="B508" s="100" t="s">
        <v>1086</v>
      </c>
      <c r="C508" s="100" t="s">
        <v>1087</v>
      </c>
      <c r="D508" s="100">
        <v>73</v>
      </c>
      <c r="E508" s="104" t="s">
        <v>1088</v>
      </c>
      <c r="F508" s="104" t="s">
        <v>1089</v>
      </c>
      <c r="G508" s="108" t="s">
        <v>1090</v>
      </c>
      <c r="H508" s="104" t="s">
        <v>1091</v>
      </c>
    </row>
    <row r="509" spans="1:8" x14ac:dyDescent="0.25">
      <c r="B509" s="104"/>
      <c r="C509" s="104"/>
      <c r="D509" s="104"/>
      <c r="E509" s="112">
        <v>0</v>
      </c>
      <c r="F509" s="112">
        <v>0</v>
      </c>
      <c r="G509" s="106">
        <v>0</v>
      </c>
      <c r="H509" s="112">
        <v>0</v>
      </c>
    </row>
    <row r="510" spans="1:8" x14ac:dyDescent="0.25">
      <c r="B510" s="104"/>
      <c r="C510" s="104"/>
      <c r="D510" s="104"/>
      <c r="E510" s="104"/>
      <c r="F510" s="104"/>
      <c r="G510" s="108"/>
      <c r="H510" s="104"/>
    </row>
    <row r="511" spans="1:8" x14ac:dyDescent="0.25">
      <c r="B511" s="104"/>
      <c r="C511" s="104"/>
      <c r="D511" s="104"/>
      <c r="E511" s="104"/>
      <c r="F511" s="104"/>
      <c r="G511" s="108" t="s">
        <v>1092</v>
      </c>
      <c r="H511" s="104"/>
    </row>
    <row r="512" spans="1:8" x14ac:dyDescent="0.25">
      <c r="B512" s="104"/>
      <c r="C512" s="104"/>
      <c r="D512" s="104"/>
      <c r="E512" s="104"/>
      <c r="F512" s="104"/>
      <c r="G512" s="108"/>
      <c r="H512" s="104"/>
    </row>
    <row r="513" spans="1:8" x14ac:dyDescent="0.25">
      <c r="B513" s="104"/>
      <c r="C513" s="104"/>
      <c r="D513" s="104"/>
      <c r="E513" s="104"/>
      <c r="F513" s="104"/>
      <c r="G513" s="108"/>
      <c r="H513" s="104"/>
    </row>
    <row r="514" spans="1:8" x14ac:dyDescent="0.25">
      <c r="B514" s="111"/>
      <c r="C514" s="111"/>
      <c r="D514" s="111"/>
      <c r="E514" s="111"/>
      <c r="F514" s="111"/>
      <c r="G514" s="110"/>
      <c r="H514" s="111"/>
    </row>
    <row r="515" spans="1:8" x14ac:dyDescent="0.25">
      <c r="A515" s="99"/>
      <c r="B515" s="100" t="s">
        <v>1093</v>
      </c>
      <c r="C515" s="100" t="s">
        <v>1094</v>
      </c>
      <c r="D515" s="100">
        <v>74</v>
      </c>
      <c r="E515" s="108" t="s">
        <v>1095</v>
      </c>
      <c r="F515" s="108" t="s">
        <v>1096</v>
      </c>
      <c r="G515" s="108" t="s">
        <v>1097</v>
      </c>
      <c r="H515" s="108" t="s">
        <v>1098</v>
      </c>
    </row>
    <row r="516" spans="1:8" x14ac:dyDescent="0.25">
      <c r="B516" s="104"/>
      <c r="C516" s="104"/>
      <c r="D516" s="104"/>
      <c r="E516" s="106">
        <v>0</v>
      </c>
      <c r="F516" s="106">
        <v>0</v>
      </c>
      <c r="G516" s="106">
        <v>0</v>
      </c>
      <c r="H516" s="106">
        <v>0</v>
      </c>
    </row>
    <row r="517" spans="1:8" x14ac:dyDescent="0.25">
      <c r="B517" s="104"/>
      <c r="C517" s="104"/>
      <c r="D517" s="104"/>
      <c r="E517" s="108"/>
      <c r="F517" s="108"/>
      <c r="G517" s="108"/>
      <c r="H517" s="108"/>
    </row>
    <row r="518" spans="1:8" x14ac:dyDescent="0.25">
      <c r="B518" s="104"/>
      <c r="C518" s="104"/>
      <c r="D518" s="104"/>
      <c r="E518" s="108" t="s">
        <v>1099</v>
      </c>
      <c r="F518" s="108" t="s">
        <v>1100</v>
      </c>
      <c r="G518" s="108" t="s">
        <v>1101</v>
      </c>
      <c r="H518" s="108" t="s">
        <v>1102</v>
      </c>
    </row>
    <row r="519" spans="1:8" x14ac:dyDescent="0.25">
      <c r="B519" s="104"/>
      <c r="C519" s="104"/>
      <c r="D519" s="104"/>
      <c r="E519" s="108"/>
      <c r="F519" s="108"/>
      <c r="G519" s="108"/>
      <c r="H519" s="108"/>
    </row>
    <row r="520" spans="1:8" x14ac:dyDescent="0.25">
      <c r="B520" s="104"/>
      <c r="C520" s="104"/>
      <c r="D520" s="104"/>
      <c r="E520" s="108"/>
      <c r="F520" s="108"/>
      <c r="G520" s="108"/>
      <c r="H520" s="108"/>
    </row>
    <row r="521" spans="1:8" x14ac:dyDescent="0.25">
      <c r="B521" s="111"/>
      <c r="C521" s="111"/>
      <c r="D521" s="111"/>
      <c r="E521" s="110"/>
      <c r="F521" s="110"/>
      <c r="G521" s="110"/>
      <c r="H521" s="110"/>
    </row>
    <row r="522" spans="1:8" x14ac:dyDescent="0.25">
      <c r="A522" s="99"/>
      <c r="B522" s="100" t="s">
        <v>1103</v>
      </c>
      <c r="C522" s="100" t="s">
        <v>1104</v>
      </c>
      <c r="D522" s="100">
        <v>75</v>
      </c>
      <c r="E522" s="104" t="s">
        <v>1105</v>
      </c>
      <c r="F522" s="104" t="s">
        <v>1106</v>
      </c>
      <c r="G522" s="108" t="s">
        <v>1107</v>
      </c>
      <c r="H522" s="104" t="s">
        <v>1108</v>
      </c>
    </row>
    <row r="523" spans="1:8" x14ac:dyDescent="0.25">
      <c r="B523" s="104"/>
      <c r="C523" s="104"/>
      <c r="D523" s="104"/>
      <c r="E523" s="112">
        <v>0</v>
      </c>
      <c r="F523" s="112">
        <v>0</v>
      </c>
      <c r="G523" s="106">
        <v>0</v>
      </c>
      <c r="H523" s="112">
        <v>0</v>
      </c>
    </row>
    <row r="524" spans="1:8" x14ac:dyDescent="0.25">
      <c r="B524" s="104"/>
      <c r="C524" s="104"/>
      <c r="D524" s="104"/>
      <c r="E524" s="104"/>
      <c r="F524" s="104"/>
      <c r="G524" s="108"/>
      <c r="H524" s="104"/>
    </row>
    <row r="525" spans="1:8" x14ac:dyDescent="0.25">
      <c r="B525" s="104"/>
      <c r="C525" s="104"/>
      <c r="D525" s="104"/>
      <c r="E525" s="104"/>
      <c r="F525" s="104"/>
      <c r="G525" s="108" t="s">
        <v>1109</v>
      </c>
      <c r="H525" s="104"/>
    </row>
    <row r="526" spans="1:8" x14ac:dyDescent="0.25">
      <c r="B526" s="104"/>
      <c r="C526" s="104"/>
      <c r="D526" s="104"/>
      <c r="E526" s="104"/>
      <c r="F526" s="104"/>
      <c r="G526" s="108"/>
      <c r="H526" s="104"/>
    </row>
    <row r="527" spans="1:8" x14ac:dyDescent="0.25">
      <c r="B527" s="104"/>
      <c r="C527" s="104"/>
      <c r="D527" s="104"/>
      <c r="E527" s="104"/>
      <c r="F527" s="104"/>
      <c r="G527" s="108"/>
      <c r="H527" s="104"/>
    </row>
    <row r="528" spans="1:8" x14ac:dyDescent="0.25">
      <c r="B528" s="111"/>
      <c r="C528" s="111"/>
      <c r="D528" s="111"/>
      <c r="E528" s="111"/>
      <c r="F528" s="111"/>
      <c r="G528" s="110"/>
      <c r="H528" s="111"/>
    </row>
    <row r="529" spans="1:8" x14ac:dyDescent="0.25">
      <c r="A529" s="99"/>
      <c r="B529" s="100" t="s">
        <v>1110</v>
      </c>
      <c r="C529" s="100" t="s">
        <v>1111</v>
      </c>
      <c r="D529" s="100">
        <v>76</v>
      </c>
      <c r="E529" s="104" t="s">
        <v>1112</v>
      </c>
      <c r="F529" s="104" t="s">
        <v>1113</v>
      </c>
      <c r="G529" s="108" t="s">
        <v>1114</v>
      </c>
      <c r="H529" s="104" t="s">
        <v>1115</v>
      </c>
    </row>
    <row r="530" spans="1:8" x14ac:dyDescent="0.25">
      <c r="B530" s="104"/>
      <c r="C530" s="104"/>
      <c r="D530" s="104"/>
      <c r="E530" s="112">
        <v>0</v>
      </c>
      <c r="F530" s="112">
        <v>0</v>
      </c>
      <c r="G530" s="106">
        <v>0</v>
      </c>
      <c r="H530" s="112">
        <v>0</v>
      </c>
    </row>
    <row r="531" spans="1:8" x14ac:dyDescent="0.25">
      <c r="B531" s="104"/>
      <c r="C531" s="104"/>
      <c r="D531" s="104"/>
      <c r="E531" s="104"/>
      <c r="F531" s="104"/>
      <c r="G531" s="108"/>
      <c r="H531" s="104"/>
    </row>
    <row r="532" spans="1:8" x14ac:dyDescent="0.25">
      <c r="B532" s="104"/>
      <c r="C532" s="104"/>
      <c r="D532" s="104"/>
      <c r="E532" s="104"/>
      <c r="F532" s="104"/>
      <c r="G532" s="108" t="s">
        <v>1116</v>
      </c>
      <c r="H532" s="104"/>
    </row>
    <row r="533" spans="1:8" x14ac:dyDescent="0.25">
      <c r="B533" s="104"/>
      <c r="C533" s="104"/>
      <c r="D533" s="104"/>
      <c r="E533" s="104"/>
      <c r="F533" s="104"/>
      <c r="G533" s="108"/>
      <c r="H533" s="104"/>
    </row>
    <row r="534" spans="1:8" x14ac:dyDescent="0.25">
      <c r="B534" s="104"/>
      <c r="C534" s="104"/>
      <c r="D534" s="104"/>
      <c r="E534" s="104"/>
      <c r="F534" s="104"/>
      <c r="G534" s="108"/>
      <c r="H534" s="104"/>
    </row>
    <row r="535" spans="1:8" x14ac:dyDescent="0.25">
      <c r="B535" s="111"/>
      <c r="C535" s="111"/>
      <c r="D535" s="111"/>
      <c r="E535" s="111"/>
      <c r="F535" s="111"/>
      <c r="G535" s="110"/>
      <c r="H535" s="111"/>
    </row>
    <row r="536" spans="1:8" x14ac:dyDescent="0.25">
      <c r="A536" s="99"/>
      <c r="B536" s="100" t="s">
        <v>1117</v>
      </c>
      <c r="C536" s="100" t="s">
        <v>1118</v>
      </c>
      <c r="D536" s="100">
        <v>77</v>
      </c>
      <c r="E536" s="104" t="s">
        <v>1119</v>
      </c>
      <c r="F536" s="104" t="s">
        <v>1120</v>
      </c>
      <c r="G536" s="108" t="s">
        <v>1121</v>
      </c>
      <c r="H536" s="104" t="s">
        <v>1122</v>
      </c>
    </row>
    <row r="537" spans="1:8" x14ac:dyDescent="0.25">
      <c r="B537" s="104"/>
      <c r="C537" s="104"/>
      <c r="D537" s="104"/>
      <c r="E537" s="112">
        <v>0</v>
      </c>
      <c r="F537" s="112">
        <v>0</v>
      </c>
      <c r="G537" s="106">
        <v>0</v>
      </c>
      <c r="H537" s="112">
        <v>0</v>
      </c>
    </row>
    <row r="538" spans="1:8" x14ac:dyDescent="0.25">
      <c r="B538" s="104"/>
      <c r="C538" s="104"/>
      <c r="D538" s="104"/>
      <c r="E538" s="104"/>
      <c r="F538" s="104"/>
      <c r="G538" s="108"/>
      <c r="H538" s="104"/>
    </row>
    <row r="539" spans="1:8" x14ac:dyDescent="0.25">
      <c r="B539" s="104"/>
      <c r="C539" s="104"/>
      <c r="D539" s="104"/>
      <c r="E539" s="104"/>
      <c r="F539" s="104"/>
      <c r="G539" s="108" t="s">
        <v>1123</v>
      </c>
      <c r="H539" s="104"/>
    </row>
    <row r="540" spans="1:8" x14ac:dyDescent="0.25">
      <c r="B540" s="104"/>
      <c r="C540" s="104"/>
      <c r="D540" s="104"/>
      <c r="E540" s="104"/>
      <c r="F540" s="104"/>
      <c r="G540" s="108"/>
      <c r="H540" s="104"/>
    </row>
    <row r="541" spans="1:8" x14ac:dyDescent="0.25">
      <c r="B541" s="104"/>
      <c r="C541" s="104"/>
      <c r="D541" s="104"/>
      <c r="E541" s="104"/>
      <c r="F541" s="104"/>
      <c r="G541" s="108"/>
      <c r="H541" s="104"/>
    </row>
    <row r="542" spans="1:8" x14ac:dyDescent="0.25">
      <c r="B542" s="111"/>
      <c r="C542" s="111"/>
      <c r="D542" s="111"/>
      <c r="E542" s="111"/>
      <c r="F542" s="111"/>
      <c r="G542" s="110"/>
      <c r="H542" s="111"/>
    </row>
    <row r="543" spans="1:8" x14ac:dyDescent="0.25">
      <c r="A543" s="99"/>
      <c r="B543" s="100" t="s">
        <v>1124</v>
      </c>
      <c r="C543" s="100" t="s">
        <v>1125</v>
      </c>
      <c r="D543" s="100">
        <v>78</v>
      </c>
      <c r="E543" s="104" t="s">
        <v>1126</v>
      </c>
      <c r="F543" s="104" t="s">
        <v>1127</v>
      </c>
      <c r="G543" s="108" t="s">
        <v>1128</v>
      </c>
      <c r="H543" s="104" t="s">
        <v>1129</v>
      </c>
    </row>
    <row r="544" spans="1:8" x14ac:dyDescent="0.25">
      <c r="B544" s="104"/>
      <c r="C544" s="104"/>
      <c r="D544" s="104"/>
      <c r="E544" s="112">
        <v>0</v>
      </c>
      <c r="F544" s="112">
        <v>0</v>
      </c>
      <c r="G544" s="106">
        <v>0</v>
      </c>
      <c r="H544" s="112">
        <v>0</v>
      </c>
    </row>
    <row r="545" spans="1:8" x14ac:dyDescent="0.25">
      <c r="B545" s="104"/>
      <c r="C545" s="104"/>
      <c r="D545" s="104"/>
      <c r="E545" s="104"/>
      <c r="F545" s="104"/>
      <c r="G545" s="108"/>
      <c r="H545" s="104"/>
    </row>
    <row r="546" spans="1:8" x14ac:dyDescent="0.25">
      <c r="B546" s="104"/>
      <c r="C546" s="104"/>
      <c r="D546" s="104"/>
      <c r="E546" s="104"/>
      <c r="F546" s="104"/>
      <c r="G546" s="108" t="s">
        <v>1130</v>
      </c>
      <c r="H546" s="104"/>
    </row>
    <row r="547" spans="1:8" x14ac:dyDescent="0.25">
      <c r="B547" s="104"/>
      <c r="C547" s="104"/>
      <c r="D547" s="104"/>
      <c r="E547" s="104"/>
      <c r="F547" s="104"/>
      <c r="G547" s="108"/>
      <c r="H547" s="104"/>
    </row>
    <row r="548" spans="1:8" x14ac:dyDescent="0.25">
      <c r="B548" s="104"/>
      <c r="C548" s="104"/>
      <c r="D548" s="104"/>
      <c r="E548" s="104"/>
      <c r="F548" s="104"/>
      <c r="G548" s="108"/>
      <c r="H548" s="104"/>
    </row>
    <row r="549" spans="1:8" x14ac:dyDescent="0.25">
      <c r="B549" s="111"/>
      <c r="C549" s="111"/>
      <c r="D549" s="111"/>
      <c r="E549" s="111"/>
      <c r="F549" s="111"/>
      <c r="G549" s="110"/>
      <c r="H549" s="111"/>
    </row>
    <row r="550" spans="1:8" x14ac:dyDescent="0.25">
      <c r="B550" s="114" t="s">
        <v>541</v>
      </c>
      <c r="C550" s="114" t="s">
        <v>1131</v>
      </c>
      <c r="D550" s="114" t="s">
        <v>543</v>
      </c>
      <c r="E550" s="114"/>
      <c r="F550" s="114"/>
      <c r="G550" s="114" t="s">
        <v>1132</v>
      </c>
      <c r="H550" s="114" t="s">
        <v>547</v>
      </c>
    </row>
    <row r="551" spans="1:8" x14ac:dyDescent="0.25">
      <c r="A551" s="99"/>
      <c r="B551" s="100" t="s">
        <v>548</v>
      </c>
      <c r="C551" s="100" t="s">
        <v>1133</v>
      </c>
      <c r="D551" s="100">
        <v>79</v>
      </c>
      <c r="E551" s="115"/>
      <c r="F551" s="115"/>
      <c r="G551" s="108" t="s">
        <v>1134</v>
      </c>
      <c r="H551" s="108" t="s">
        <v>1135</v>
      </c>
    </row>
    <row r="552" spans="1:8" x14ac:dyDescent="0.25">
      <c r="B552" s="104"/>
      <c r="C552" s="104"/>
      <c r="D552" s="104"/>
      <c r="E552" s="116"/>
      <c r="F552" s="116"/>
      <c r="G552" s="106">
        <v>0</v>
      </c>
      <c r="H552" s="106">
        <v>0</v>
      </c>
    </row>
    <row r="553" spans="1:8" x14ac:dyDescent="0.25">
      <c r="B553" s="104"/>
      <c r="C553" s="104"/>
      <c r="D553" s="104"/>
      <c r="E553" s="115"/>
      <c r="F553" s="115"/>
      <c r="G553" s="108"/>
      <c r="H553" s="108"/>
    </row>
    <row r="554" spans="1:8" x14ac:dyDescent="0.25">
      <c r="B554" s="104"/>
      <c r="C554" s="104"/>
      <c r="D554" s="104"/>
      <c r="E554" s="115"/>
      <c r="F554" s="115"/>
      <c r="G554" s="108" t="s">
        <v>1136</v>
      </c>
      <c r="H554" s="108" t="s">
        <v>1137</v>
      </c>
    </row>
    <row r="555" spans="1:8" x14ac:dyDescent="0.25">
      <c r="B555" s="104"/>
      <c r="C555" s="104"/>
      <c r="D555" s="104"/>
      <c r="E555" s="115"/>
      <c r="F555" s="115"/>
      <c r="G555" s="108"/>
      <c r="H555" s="108"/>
    </row>
    <row r="556" spans="1:8" x14ac:dyDescent="0.25">
      <c r="B556" s="104"/>
      <c r="C556" s="104"/>
      <c r="D556" s="104"/>
      <c r="E556" s="115"/>
      <c r="F556" s="115"/>
      <c r="G556" s="108"/>
      <c r="H556" s="108"/>
    </row>
    <row r="557" spans="1:8" x14ac:dyDescent="0.25">
      <c r="B557" s="111"/>
      <c r="C557" s="111"/>
      <c r="D557" s="111"/>
      <c r="E557" s="117"/>
      <c r="F557" s="117"/>
      <c r="G557" s="110"/>
      <c r="H557" s="110"/>
    </row>
    <row r="558" spans="1:8" x14ac:dyDescent="0.25">
      <c r="A558" s="99"/>
      <c r="B558" s="100" t="s">
        <v>1138</v>
      </c>
      <c r="C558" s="100" t="s">
        <v>1139</v>
      </c>
      <c r="D558" s="100">
        <v>80</v>
      </c>
      <c r="E558" s="115"/>
      <c r="F558" s="115"/>
      <c r="G558" s="108" t="s">
        <v>1140</v>
      </c>
      <c r="H558" s="108" t="s">
        <v>1141</v>
      </c>
    </row>
    <row r="559" spans="1:8" x14ac:dyDescent="0.25">
      <c r="B559" s="104"/>
      <c r="C559" s="104"/>
      <c r="D559" s="104"/>
      <c r="E559" s="116"/>
      <c r="F559" s="116"/>
      <c r="G559" s="106">
        <v>0</v>
      </c>
      <c r="H559" s="106">
        <v>0</v>
      </c>
    </row>
    <row r="560" spans="1:8" x14ac:dyDescent="0.25">
      <c r="B560" s="104"/>
      <c r="C560" s="104"/>
      <c r="D560" s="104"/>
      <c r="E560" s="115"/>
      <c r="F560" s="115"/>
      <c r="G560" s="108"/>
      <c r="H560" s="108"/>
    </row>
    <row r="561" spans="1:8" x14ac:dyDescent="0.25">
      <c r="B561" s="104"/>
      <c r="C561" s="104"/>
      <c r="D561" s="104"/>
      <c r="E561" s="115"/>
      <c r="F561" s="115"/>
      <c r="G561" s="108" t="s">
        <v>1142</v>
      </c>
      <c r="H561" s="108" t="s">
        <v>1143</v>
      </c>
    </row>
    <row r="562" spans="1:8" x14ac:dyDescent="0.25">
      <c r="B562" s="104"/>
      <c r="C562" s="104"/>
      <c r="D562" s="104"/>
      <c r="E562" s="115"/>
      <c r="F562" s="115"/>
      <c r="G562" s="108"/>
      <c r="H562" s="108"/>
    </row>
    <row r="563" spans="1:8" x14ac:dyDescent="0.25">
      <c r="B563" s="104"/>
      <c r="C563" s="104"/>
      <c r="D563" s="104"/>
      <c r="E563" s="115"/>
      <c r="F563" s="115"/>
      <c r="G563" s="108"/>
      <c r="H563" s="108"/>
    </row>
    <row r="564" spans="1:8" x14ac:dyDescent="0.25">
      <c r="B564" s="111"/>
      <c r="C564" s="111"/>
      <c r="D564" s="111"/>
      <c r="E564" s="117"/>
      <c r="F564" s="117"/>
      <c r="G564" s="110"/>
      <c r="H564" s="110"/>
    </row>
    <row r="565" spans="1:8" x14ac:dyDescent="0.25">
      <c r="A565" s="99"/>
      <c r="B565" s="100" t="s">
        <v>568</v>
      </c>
      <c r="C565" s="100" t="s">
        <v>1144</v>
      </c>
      <c r="D565" s="100">
        <v>81</v>
      </c>
      <c r="E565" s="115"/>
      <c r="F565" s="115"/>
      <c r="G565" s="108" t="s">
        <v>1145</v>
      </c>
      <c r="H565" s="108" t="s">
        <v>1146</v>
      </c>
    </row>
    <row r="566" spans="1:8" x14ac:dyDescent="0.25">
      <c r="B566" s="104"/>
      <c r="C566" s="104"/>
      <c r="D566" s="104"/>
      <c r="E566" s="116"/>
      <c r="F566" s="116"/>
      <c r="G566" s="106">
        <v>0</v>
      </c>
      <c r="H566" s="106">
        <v>0</v>
      </c>
    </row>
    <row r="567" spans="1:8" x14ac:dyDescent="0.25">
      <c r="B567" s="104"/>
      <c r="C567" s="104"/>
      <c r="D567" s="104"/>
      <c r="E567" s="115"/>
      <c r="F567" s="115"/>
      <c r="G567" s="108"/>
      <c r="H567" s="108"/>
    </row>
    <row r="568" spans="1:8" x14ac:dyDescent="0.25">
      <c r="B568" s="104"/>
      <c r="C568" s="104"/>
      <c r="D568" s="104"/>
      <c r="E568" s="115"/>
      <c r="F568" s="115"/>
      <c r="G568" s="108" t="s">
        <v>1147</v>
      </c>
      <c r="H568" s="108" t="s">
        <v>1148</v>
      </c>
    </row>
    <row r="569" spans="1:8" x14ac:dyDescent="0.25">
      <c r="B569" s="104"/>
      <c r="C569" s="104"/>
      <c r="D569" s="104"/>
      <c r="E569" s="115"/>
      <c r="F569" s="115"/>
      <c r="G569" s="108"/>
      <c r="H569" s="108"/>
    </row>
    <row r="570" spans="1:8" x14ac:dyDescent="0.25">
      <c r="B570" s="104"/>
      <c r="C570" s="104"/>
      <c r="D570" s="104"/>
      <c r="E570" s="115"/>
      <c r="F570" s="115"/>
      <c r="G570" s="108"/>
      <c r="H570" s="108"/>
    </row>
    <row r="571" spans="1:8" x14ac:dyDescent="0.25">
      <c r="B571" s="111"/>
      <c r="C571" s="111"/>
      <c r="D571" s="111"/>
      <c r="E571" s="117"/>
      <c r="F571" s="117"/>
      <c r="G571" s="110"/>
      <c r="H571" s="110"/>
    </row>
    <row r="572" spans="1:8" x14ac:dyDescent="0.25">
      <c r="A572" s="99"/>
      <c r="B572" s="100" t="s">
        <v>578</v>
      </c>
      <c r="C572" s="100" t="s">
        <v>1144</v>
      </c>
      <c r="D572" s="100">
        <v>82</v>
      </c>
      <c r="E572" s="115"/>
      <c r="F572" s="115"/>
      <c r="G572" s="104" t="s">
        <v>1149</v>
      </c>
      <c r="H572" s="104" t="s">
        <v>1150</v>
      </c>
    </row>
    <row r="573" spans="1:8" x14ac:dyDescent="0.25">
      <c r="B573" s="104"/>
      <c r="C573" s="104"/>
      <c r="D573" s="104"/>
      <c r="E573" s="116"/>
      <c r="F573" s="116"/>
      <c r="G573" s="112">
        <v>0</v>
      </c>
      <c r="H573" s="112">
        <v>0</v>
      </c>
    </row>
    <row r="574" spans="1:8" x14ac:dyDescent="0.25">
      <c r="B574" s="104"/>
      <c r="C574" s="104"/>
      <c r="D574" s="104"/>
      <c r="E574" s="115"/>
      <c r="F574" s="115"/>
      <c r="G574" s="104"/>
      <c r="H574" s="104"/>
    </row>
    <row r="575" spans="1:8" x14ac:dyDescent="0.25">
      <c r="B575" s="104"/>
      <c r="C575" s="104"/>
      <c r="D575" s="104"/>
      <c r="E575" s="115"/>
      <c r="F575" s="115"/>
      <c r="G575" s="104"/>
      <c r="H575" s="104"/>
    </row>
    <row r="576" spans="1:8" x14ac:dyDescent="0.25">
      <c r="B576" s="104"/>
      <c r="C576" s="104"/>
      <c r="D576" s="104"/>
      <c r="E576" s="115"/>
      <c r="F576" s="115"/>
      <c r="G576" s="104"/>
      <c r="H576" s="104"/>
    </row>
    <row r="577" spans="1:8" x14ac:dyDescent="0.25">
      <c r="B577" s="104"/>
      <c r="C577" s="104"/>
      <c r="D577" s="104"/>
      <c r="E577" s="115"/>
      <c r="F577" s="115"/>
      <c r="G577" s="104"/>
      <c r="H577" s="104"/>
    </row>
    <row r="578" spans="1:8" x14ac:dyDescent="0.25">
      <c r="B578" s="111"/>
      <c r="C578" s="111"/>
      <c r="D578" s="111"/>
      <c r="E578" s="117"/>
      <c r="F578" s="117"/>
      <c r="G578" s="111"/>
      <c r="H578" s="111"/>
    </row>
    <row r="579" spans="1:8" x14ac:dyDescent="0.25">
      <c r="A579" s="99"/>
      <c r="B579" s="100" t="s">
        <v>585</v>
      </c>
      <c r="C579" s="100" t="s">
        <v>1151</v>
      </c>
      <c r="D579" s="100">
        <v>83</v>
      </c>
      <c r="E579" s="115"/>
      <c r="F579" s="115"/>
      <c r="G579" s="104" t="s">
        <v>1152</v>
      </c>
      <c r="H579" s="104" t="s">
        <v>1153</v>
      </c>
    </row>
    <row r="580" spans="1:8" x14ac:dyDescent="0.25">
      <c r="B580" s="104"/>
      <c r="C580" s="104"/>
      <c r="D580" s="104"/>
      <c r="E580" s="116"/>
      <c r="F580" s="116"/>
      <c r="G580" s="112">
        <v>0</v>
      </c>
      <c r="H580" s="112">
        <v>0</v>
      </c>
    </row>
    <row r="581" spans="1:8" x14ac:dyDescent="0.25">
      <c r="B581" s="104"/>
      <c r="C581" s="104"/>
      <c r="D581" s="104"/>
      <c r="E581" s="115"/>
      <c r="F581" s="115"/>
      <c r="G581" s="104"/>
      <c r="H581" s="104"/>
    </row>
    <row r="582" spans="1:8" x14ac:dyDescent="0.25">
      <c r="B582" s="104"/>
      <c r="C582" s="104"/>
      <c r="D582" s="104"/>
      <c r="E582" s="115"/>
      <c r="F582" s="115"/>
      <c r="G582" s="104"/>
      <c r="H582" s="104"/>
    </row>
    <row r="583" spans="1:8" x14ac:dyDescent="0.25">
      <c r="B583" s="104"/>
      <c r="C583" s="104"/>
      <c r="D583" s="104"/>
      <c r="E583" s="115"/>
      <c r="F583" s="115"/>
      <c r="G583" s="104"/>
      <c r="H583" s="104"/>
    </row>
    <row r="584" spans="1:8" x14ac:dyDescent="0.25">
      <c r="B584" s="104"/>
      <c r="C584" s="104"/>
      <c r="D584" s="104"/>
      <c r="E584" s="115"/>
      <c r="F584" s="115"/>
      <c r="G584" s="104"/>
      <c r="H584" s="104"/>
    </row>
    <row r="585" spans="1:8" x14ac:dyDescent="0.25">
      <c r="B585" s="111"/>
      <c r="C585" s="111"/>
      <c r="D585" s="111"/>
      <c r="E585" s="117"/>
      <c r="F585" s="117"/>
      <c r="G585" s="111"/>
      <c r="H585" s="111"/>
    </row>
    <row r="586" spans="1:8" x14ac:dyDescent="0.25">
      <c r="A586" s="99"/>
      <c r="B586" s="100" t="s">
        <v>592</v>
      </c>
      <c r="C586" s="100" t="s">
        <v>1154</v>
      </c>
      <c r="D586" s="100">
        <v>84</v>
      </c>
      <c r="E586" s="115"/>
      <c r="F586" s="115"/>
      <c r="G586" s="104" t="s">
        <v>1155</v>
      </c>
      <c r="H586" s="104" t="s">
        <v>1156</v>
      </c>
    </row>
    <row r="587" spans="1:8" x14ac:dyDescent="0.25">
      <c r="B587" s="104"/>
      <c r="C587" s="104"/>
      <c r="D587" s="104"/>
      <c r="E587" s="116"/>
      <c r="F587" s="116"/>
      <c r="G587" s="112">
        <v>0</v>
      </c>
      <c r="H587" s="112">
        <v>0</v>
      </c>
    </row>
    <row r="588" spans="1:8" x14ac:dyDescent="0.25">
      <c r="B588" s="104"/>
      <c r="C588" s="104"/>
      <c r="D588" s="104"/>
      <c r="E588" s="115"/>
      <c r="F588" s="115"/>
      <c r="G588" s="104"/>
      <c r="H588" s="104"/>
    </row>
    <row r="589" spans="1:8" x14ac:dyDescent="0.25">
      <c r="B589" s="104"/>
      <c r="C589" s="104"/>
      <c r="D589" s="104"/>
      <c r="E589" s="115"/>
      <c r="F589" s="115"/>
      <c r="G589" s="104"/>
      <c r="H589" s="104"/>
    </row>
    <row r="590" spans="1:8" x14ac:dyDescent="0.25">
      <c r="B590" s="104"/>
      <c r="C590" s="104"/>
      <c r="D590" s="104"/>
      <c r="E590" s="115"/>
      <c r="F590" s="115"/>
      <c r="G590" s="104"/>
      <c r="H590" s="104"/>
    </row>
    <row r="591" spans="1:8" x14ac:dyDescent="0.25">
      <c r="B591" s="104"/>
      <c r="C591" s="104"/>
      <c r="D591" s="104"/>
      <c r="E591" s="115"/>
      <c r="F591" s="115"/>
      <c r="G591" s="104"/>
      <c r="H591" s="104"/>
    </row>
    <row r="592" spans="1:8" x14ac:dyDescent="0.25">
      <c r="B592" s="111"/>
      <c r="C592" s="111"/>
      <c r="D592" s="111"/>
      <c r="E592" s="117"/>
      <c r="F592" s="117"/>
      <c r="G592" s="111"/>
      <c r="H592" s="111"/>
    </row>
    <row r="593" spans="1:8" x14ac:dyDescent="0.25">
      <c r="A593" s="99"/>
      <c r="B593" s="100" t="s">
        <v>627</v>
      </c>
      <c r="C593" s="100" t="s">
        <v>1157</v>
      </c>
      <c r="D593" s="100">
        <v>85</v>
      </c>
      <c r="E593" s="115"/>
      <c r="F593" s="115"/>
      <c r="G593" s="104" t="s">
        <v>1158</v>
      </c>
      <c r="H593" s="104" t="s">
        <v>1159</v>
      </c>
    </row>
    <row r="594" spans="1:8" x14ac:dyDescent="0.25">
      <c r="B594" s="104"/>
      <c r="C594" s="104"/>
      <c r="D594" s="104"/>
      <c r="E594" s="116"/>
      <c r="F594" s="116"/>
      <c r="G594" s="112">
        <v>0</v>
      </c>
      <c r="H594" s="112">
        <v>0</v>
      </c>
    </row>
    <row r="595" spans="1:8" x14ac:dyDescent="0.25">
      <c r="B595" s="104"/>
      <c r="C595" s="104"/>
      <c r="D595" s="104"/>
      <c r="E595" s="115"/>
      <c r="F595" s="115"/>
      <c r="G595" s="104"/>
      <c r="H595" s="104"/>
    </row>
    <row r="596" spans="1:8" x14ac:dyDescent="0.25">
      <c r="B596" s="104"/>
      <c r="C596" s="104"/>
      <c r="D596" s="104"/>
      <c r="E596" s="115"/>
      <c r="F596" s="115"/>
      <c r="G596" s="104"/>
      <c r="H596" s="104"/>
    </row>
    <row r="597" spans="1:8" x14ac:dyDescent="0.25">
      <c r="B597" s="104"/>
      <c r="C597" s="104"/>
      <c r="D597" s="104"/>
      <c r="E597" s="115"/>
      <c r="F597" s="115"/>
      <c r="G597" s="104"/>
      <c r="H597" s="104"/>
    </row>
    <row r="598" spans="1:8" x14ac:dyDescent="0.25">
      <c r="B598" s="104"/>
      <c r="C598" s="104"/>
      <c r="D598" s="104"/>
      <c r="E598" s="115"/>
      <c r="F598" s="115"/>
      <c r="G598" s="104"/>
      <c r="H598" s="104"/>
    </row>
    <row r="599" spans="1:8" x14ac:dyDescent="0.25">
      <c r="B599" s="111"/>
      <c r="C599" s="111"/>
      <c r="D599" s="111"/>
      <c r="E599" s="117"/>
      <c r="F599" s="117"/>
      <c r="G599" s="111"/>
      <c r="H599" s="111"/>
    </row>
    <row r="600" spans="1:8" x14ac:dyDescent="0.25">
      <c r="A600" s="99"/>
      <c r="B600" s="100" t="s">
        <v>700</v>
      </c>
      <c r="C600" s="100" t="s">
        <v>1160</v>
      </c>
      <c r="D600" s="100">
        <v>86</v>
      </c>
      <c r="E600" s="115"/>
      <c r="F600" s="115"/>
      <c r="G600" s="104" t="s">
        <v>1161</v>
      </c>
      <c r="H600" s="104" t="s">
        <v>1162</v>
      </c>
    </row>
    <row r="601" spans="1:8" x14ac:dyDescent="0.25">
      <c r="B601" s="104"/>
      <c r="C601" s="104"/>
      <c r="D601" s="104"/>
      <c r="E601" s="116"/>
      <c r="F601" s="116"/>
      <c r="G601" s="112">
        <v>0</v>
      </c>
      <c r="H601" s="112">
        <v>0</v>
      </c>
    </row>
    <row r="602" spans="1:8" x14ac:dyDescent="0.25">
      <c r="B602" s="104"/>
      <c r="C602" s="104"/>
      <c r="D602" s="104"/>
      <c r="E602" s="115"/>
      <c r="F602" s="115"/>
      <c r="G602" s="104"/>
      <c r="H602" s="104"/>
    </row>
    <row r="603" spans="1:8" x14ac:dyDescent="0.25">
      <c r="B603" s="104"/>
      <c r="C603" s="104"/>
      <c r="D603" s="104"/>
      <c r="E603" s="115"/>
      <c r="F603" s="115"/>
      <c r="G603" s="104"/>
      <c r="H603" s="104"/>
    </row>
    <row r="604" spans="1:8" x14ac:dyDescent="0.25">
      <c r="B604" s="104"/>
      <c r="C604" s="104"/>
      <c r="D604" s="104"/>
      <c r="E604" s="115"/>
      <c r="F604" s="115"/>
      <c r="G604" s="104"/>
      <c r="H604" s="104"/>
    </row>
    <row r="605" spans="1:8" x14ac:dyDescent="0.25">
      <c r="B605" s="104"/>
      <c r="C605" s="104"/>
      <c r="D605" s="104"/>
      <c r="E605" s="115"/>
      <c r="F605" s="115"/>
      <c r="G605" s="104"/>
      <c r="H605" s="104"/>
    </row>
    <row r="606" spans="1:8" x14ac:dyDescent="0.25">
      <c r="B606" s="111"/>
      <c r="C606" s="111"/>
      <c r="D606" s="111"/>
      <c r="E606" s="117"/>
      <c r="F606" s="117"/>
      <c r="G606" s="111"/>
      <c r="H606" s="111"/>
    </row>
    <row r="607" spans="1:8" x14ac:dyDescent="0.25">
      <c r="A607" s="99"/>
      <c r="B607" s="100" t="s">
        <v>1163</v>
      </c>
      <c r="C607" s="100" t="s">
        <v>1164</v>
      </c>
      <c r="D607" s="100">
        <v>87</v>
      </c>
      <c r="E607" s="115"/>
      <c r="F607" s="115"/>
      <c r="G607" s="108" t="s">
        <v>1165</v>
      </c>
      <c r="H607" s="108" t="s">
        <v>1166</v>
      </c>
    </row>
    <row r="608" spans="1:8" x14ac:dyDescent="0.25">
      <c r="B608" s="104"/>
      <c r="C608" s="104"/>
      <c r="D608" s="104"/>
      <c r="E608" s="116"/>
      <c r="F608" s="116"/>
      <c r="G608" s="106">
        <v>0</v>
      </c>
      <c r="H608" s="106">
        <v>0</v>
      </c>
    </row>
    <row r="609" spans="1:8" x14ac:dyDescent="0.25">
      <c r="B609" s="104"/>
      <c r="C609" s="104"/>
      <c r="D609" s="104"/>
      <c r="E609" s="115"/>
      <c r="F609" s="115"/>
      <c r="G609" s="108"/>
      <c r="H609" s="108"/>
    </row>
    <row r="610" spans="1:8" x14ac:dyDescent="0.25">
      <c r="B610" s="104"/>
      <c r="C610" s="104"/>
      <c r="D610" s="104"/>
      <c r="E610" s="115"/>
      <c r="F610" s="115"/>
      <c r="G610" s="108" t="s">
        <v>1167</v>
      </c>
      <c r="H610" s="108" t="s">
        <v>1168</v>
      </c>
    </row>
    <row r="611" spans="1:8" x14ac:dyDescent="0.25">
      <c r="B611" s="104"/>
      <c r="C611" s="104"/>
      <c r="D611" s="104"/>
      <c r="E611" s="115"/>
      <c r="F611" s="115"/>
      <c r="G611" s="108"/>
      <c r="H611" s="108"/>
    </row>
    <row r="612" spans="1:8" x14ac:dyDescent="0.25">
      <c r="B612" s="104"/>
      <c r="C612" s="104"/>
      <c r="D612" s="104"/>
      <c r="E612" s="115"/>
      <c r="F612" s="115"/>
      <c r="G612" s="108"/>
      <c r="H612" s="108"/>
    </row>
    <row r="613" spans="1:8" x14ac:dyDescent="0.25">
      <c r="B613" s="111"/>
      <c r="C613" s="111"/>
      <c r="D613" s="111"/>
      <c r="E613" s="117"/>
      <c r="F613" s="117"/>
      <c r="G613" s="110"/>
      <c r="H613" s="110"/>
    </row>
    <row r="614" spans="1:8" x14ac:dyDescent="0.25">
      <c r="A614" s="99"/>
      <c r="B614" s="100" t="s">
        <v>1169</v>
      </c>
      <c r="C614" s="100" t="s">
        <v>1170</v>
      </c>
      <c r="D614" s="100">
        <v>88</v>
      </c>
      <c r="E614" s="115"/>
      <c r="F614" s="115"/>
      <c r="G614" s="104" t="s">
        <v>1171</v>
      </c>
      <c r="H614" s="104" t="s">
        <v>1172</v>
      </c>
    </row>
    <row r="615" spans="1:8" x14ac:dyDescent="0.25">
      <c r="B615" s="104"/>
      <c r="C615" s="104"/>
      <c r="D615" s="104"/>
      <c r="E615" s="116"/>
      <c r="F615" s="116"/>
      <c r="G615" s="112">
        <v>0</v>
      </c>
      <c r="H615" s="112">
        <v>0</v>
      </c>
    </row>
    <row r="616" spans="1:8" x14ac:dyDescent="0.25">
      <c r="B616" s="104"/>
      <c r="C616" s="104"/>
      <c r="D616" s="104"/>
      <c r="E616" s="115"/>
      <c r="F616" s="115"/>
      <c r="G616" s="104"/>
      <c r="H616" s="104"/>
    </row>
    <row r="617" spans="1:8" x14ac:dyDescent="0.25">
      <c r="B617" s="104"/>
      <c r="C617" s="104"/>
      <c r="D617" s="104"/>
      <c r="E617" s="115"/>
      <c r="F617" s="115"/>
      <c r="G617" s="104"/>
      <c r="H617" s="104"/>
    </row>
    <row r="618" spans="1:8" x14ac:dyDescent="0.25">
      <c r="B618" s="104"/>
      <c r="C618" s="104"/>
      <c r="D618" s="104"/>
      <c r="E618" s="115"/>
      <c r="F618" s="115"/>
      <c r="G618" s="104"/>
      <c r="H618" s="104"/>
    </row>
    <row r="619" spans="1:8" x14ac:dyDescent="0.25">
      <c r="B619" s="104"/>
      <c r="C619" s="104"/>
      <c r="D619" s="104"/>
      <c r="E619" s="115"/>
      <c r="F619" s="115"/>
      <c r="G619" s="104"/>
      <c r="H619" s="104"/>
    </row>
    <row r="620" spans="1:8" x14ac:dyDescent="0.25">
      <c r="B620" s="111"/>
      <c r="C620" s="111"/>
      <c r="D620" s="111"/>
      <c r="E620" s="117"/>
      <c r="F620" s="117"/>
      <c r="G620" s="111"/>
      <c r="H620" s="111"/>
    </row>
    <row r="621" spans="1:8" x14ac:dyDescent="0.25">
      <c r="A621" s="99"/>
      <c r="B621" s="100" t="s">
        <v>1173</v>
      </c>
      <c r="C621" s="100" t="s">
        <v>1174</v>
      </c>
      <c r="D621" s="100">
        <v>89</v>
      </c>
      <c r="E621" s="115"/>
      <c r="F621" s="115"/>
      <c r="G621" s="104" t="s">
        <v>1175</v>
      </c>
      <c r="H621" s="104" t="s">
        <v>1176</v>
      </c>
    </row>
    <row r="622" spans="1:8" x14ac:dyDescent="0.25">
      <c r="B622" s="104"/>
      <c r="C622" s="104"/>
      <c r="D622" s="104"/>
      <c r="E622" s="116"/>
      <c r="F622" s="116"/>
      <c r="G622" s="112">
        <v>0</v>
      </c>
      <c r="H622" s="112">
        <v>0</v>
      </c>
    </row>
    <row r="623" spans="1:8" x14ac:dyDescent="0.25">
      <c r="B623" s="104"/>
      <c r="C623" s="104"/>
      <c r="D623" s="104"/>
      <c r="E623" s="115"/>
      <c r="F623" s="115"/>
      <c r="G623" s="104"/>
      <c r="H623" s="104"/>
    </row>
    <row r="624" spans="1:8" x14ac:dyDescent="0.25">
      <c r="B624" s="104"/>
      <c r="C624" s="104"/>
      <c r="D624" s="104"/>
      <c r="E624" s="115"/>
      <c r="F624" s="115"/>
      <c r="G624" s="104"/>
      <c r="H624" s="104"/>
    </row>
    <row r="625" spans="1:8" x14ac:dyDescent="0.25">
      <c r="B625" s="104"/>
      <c r="C625" s="104"/>
      <c r="D625" s="104"/>
      <c r="E625" s="115"/>
      <c r="F625" s="115"/>
      <c r="G625" s="104"/>
      <c r="H625" s="104"/>
    </row>
    <row r="626" spans="1:8" x14ac:dyDescent="0.25">
      <c r="B626" s="104"/>
      <c r="C626" s="104"/>
      <c r="D626" s="104"/>
      <c r="E626" s="115"/>
      <c r="F626" s="115"/>
      <c r="G626" s="104"/>
      <c r="H626" s="104"/>
    </row>
    <row r="627" spans="1:8" x14ac:dyDescent="0.25">
      <c r="B627" s="111"/>
      <c r="C627" s="111"/>
      <c r="D627" s="111"/>
      <c r="E627" s="117"/>
      <c r="F627" s="117"/>
      <c r="G627" s="111"/>
      <c r="H627" s="111"/>
    </row>
    <row r="628" spans="1:8" x14ac:dyDescent="0.25">
      <c r="A628" s="99"/>
      <c r="B628" s="100" t="s">
        <v>1177</v>
      </c>
      <c r="C628" s="100" t="s">
        <v>1178</v>
      </c>
      <c r="D628" s="100">
        <v>90</v>
      </c>
      <c r="E628" s="115"/>
      <c r="F628" s="115"/>
      <c r="G628" s="108" t="s">
        <v>1179</v>
      </c>
      <c r="H628" s="108" t="s">
        <v>1180</v>
      </c>
    </row>
    <row r="629" spans="1:8" x14ac:dyDescent="0.25">
      <c r="B629" s="104"/>
      <c r="C629" s="104"/>
      <c r="D629" s="104"/>
      <c r="E629" s="116"/>
      <c r="F629" s="116"/>
      <c r="G629" s="106">
        <v>0</v>
      </c>
      <c r="H629" s="106">
        <v>0</v>
      </c>
    </row>
    <row r="630" spans="1:8" x14ac:dyDescent="0.25">
      <c r="B630" s="104"/>
      <c r="C630" s="104"/>
      <c r="D630" s="104"/>
      <c r="E630" s="115"/>
      <c r="F630" s="115"/>
      <c r="G630" s="108"/>
      <c r="H630" s="108"/>
    </row>
    <row r="631" spans="1:8" x14ac:dyDescent="0.25">
      <c r="B631" s="104"/>
      <c r="C631" s="104"/>
      <c r="D631" s="104"/>
      <c r="E631" s="115"/>
      <c r="F631" s="115"/>
      <c r="G631" s="108" t="s">
        <v>1181</v>
      </c>
      <c r="H631" s="108" t="s">
        <v>1182</v>
      </c>
    </row>
    <row r="632" spans="1:8" x14ac:dyDescent="0.25">
      <c r="B632" s="104"/>
      <c r="C632" s="104"/>
      <c r="D632" s="104"/>
      <c r="E632" s="115"/>
      <c r="F632" s="115"/>
      <c r="G632" s="108"/>
      <c r="H632" s="108"/>
    </row>
    <row r="633" spans="1:8" x14ac:dyDescent="0.25">
      <c r="B633" s="104"/>
      <c r="C633" s="104"/>
      <c r="D633" s="104"/>
      <c r="E633" s="115"/>
      <c r="F633" s="115"/>
      <c r="G633" s="108"/>
      <c r="H633" s="108"/>
    </row>
    <row r="634" spans="1:8" x14ac:dyDescent="0.25">
      <c r="B634" s="111"/>
      <c r="C634" s="111"/>
      <c r="D634" s="111"/>
      <c r="E634" s="117"/>
      <c r="F634" s="117"/>
      <c r="G634" s="110"/>
      <c r="H634" s="110"/>
    </row>
    <row r="635" spans="1:8" x14ac:dyDescent="0.25">
      <c r="A635" s="99"/>
      <c r="B635" s="100" t="s">
        <v>1183</v>
      </c>
      <c r="C635" s="100" t="s">
        <v>1184</v>
      </c>
      <c r="D635" s="100">
        <v>91</v>
      </c>
      <c r="E635" s="115"/>
      <c r="F635" s="115"/>
      <c r="G635" s="104" t="s">
        <v>1185</v>
      </c>
      <c r="H635" s="104" t="s">
        <v>1186</v>
      </c>
    </row>
    <row r="636" spans="1:8" x14ac:dyDescent="0.25">
      <c r="B636" s="104"/>
      <c r="C636" s="104"/>
      <c r="D636" s="104"/>
      <c r="E636" s="116"/>
      <c r="F636" s="116"/>
      <c r="G636" s="112">
        <v>0</v>
      </c>
      <c r="H636" s="112">
        <v>0</v>
      </c>
    </row>
    <row r="637" spans="1:8" x14ac:dyDescent="0.25">
      <c r="B637" s="104"/>
      <c r="C637" s="104"/>
      <c r="D637" s="104"/>
      <c r="E637" s="115"/>
      <c r="F637" s="115"/>
      <c r="G637" s="104"/>
      <c r="H637" s="104"/>
    </row>
    <row r="638" spans="1:8" x14ac:dyDescent="0.25">
      <c r="B638" s="104"/>
      <c r="C638" s="104"/>
      <c r="D638" s="104"/>
      <c r="E638" s="115"/>
      <c r="F638" s="115"/>
      <c r="G638" s="104"/>
      <c r="H638" s="104"/>
    </row>
    <row r="639" spans="1:8" x14ac:dyDescent="0.25">
      <c r="B639" s="104"/>
      <c r="C639" s="104"/>
      <c r="D639" s="104"/>
      <c r="E639" s="115"/>
      <c r="F639" s="115"/>
      <c r="G639" s="104"/>
      <c r="H639" s="104"/>
    </row>
    <row r="640" spans="1:8" x14ac:dyDescent="0.25">
      <c r="B640" s="104"/>
      <c r="C640" s="104"/>
      <c r="D640" s="104"/>
      <c r="E640" s="115"/>
      <c r="F640" s="115"/>
      <c r="G640" s="104"/>
      <c r="H640" s="104"/>
    </row>
    <row r="641" spans="1:8" x14ac:dyDescent="0.25">
      <c r="B641" s="111"/>
      <c r="C641" s="111"/>
      <c r="D641" s="111"/>
      <c r="E641" s="117"/>
      <c r="F641" s="117"/>
      <c r="G641" s="111"/>
      <c r="H641" s="111"/>
    </row>
    <row r="642" spans="1:8" x14ac:dyDescent="0.25">
      <c r="A642" s="99"/>
      <c r="B642" s="100" t="s">
        <v>1187</v>
      </c>
      <c r="C642" s="100" t="s">
        <v>1188</v>
      </c>
      <c r="D642" s="100">
        <v>92</v>
      </c>
      <c r="E642" s="115"/>
      <c r="F642" s="115"/>
      <c r="G642" s="104" t="s">
        <v>1189</v>
      </c>
      <c r="H642" s="104" t="s">
        <v>1190</v>
      </c>
    </row>
    <row r="643" spans="1:8" x14ac:dyDescent="0.25">
      <c r="B643" s="104"/>
      <c r="C643" s="104"/>
      <c r="D643" s="104"/>
      <c r="E643" s="116"/>
      <c r="F643" s="116"/>
      <c r="G643" s="112">
        <v>0</v>
      </c>
      <c r="H643" s="112">
        <v>0</v>
      </c>
    </row>
    <row r="644" spans="1:8" x14ac:dyDescent="0.25">
      <c r="B644" s="104"/>
      <c r="C644" s="104"/>
      <c r="D644" s="104"/>
      <c r="E644" s="115"/>
      <c r="F644" s="115"/>
      <c r="G644" s="104"/>
      <c r="H644" s="104"/>
    </row>
    <row r="645" spans="1:8" x14ac:dyDescent="0.25">
      <c r="B645" s="104"/>
      <c r="C645" s="104"/>
      <c r="D645" s="104"/>
      <c r="E645" s="115"/>
      <c r="F645" s="115"/>
      <c r="G645" s="104"/>
      <c r="H645" s="104"/>
    </row>
    <row r="646" spans="1:8" x14ac:dyDescent="0.25">
      <c r="B646" s="104"/>
      <c r="C646" s="104"/>
      <c r="D646" s="104"/>
      <c r="E646" s="115"/>
      <c r="F646" s="115"/>
      <c r="G646" s="104"/>
      <c r="H646" s="104"/>
    </row>
    <row r="647" spans="1:8" x14ac:dyDescent="0.25">
      <c r="B647" s="104"/>
      <c r="C647" s="104"/>
      <c r="D647" s="104"/>
      <c r="E647" s="115"/>
      <c r="F647" s="115"/>
      <c r="G647" s="104"/>
      <c r="H647" s="104"/>
    </row>
    <row r="648" spans="1:8" x14ac:dyDescent="0.25">
      <c r="B648" s="111"/>
      <c r="C648" s="111"/>
      <c r="D648" s="111"/>
      <c r="E648" s="117"/>
      <c r="F648" s="117"/>
      <c r="G648" s="111"/>
      <c r="H648" s="111"/>
    </row>
    <row r="649" spans="1:8" x14ac:dyDescent="0.25">
      <c r="A649" s="99"/>
      <c r="B649" s="100" t="s">
        <v>1191</v>
      </c>
      <c r="C649" s="100" t="s">
        <v>1192</v>
      </c>
      <c r="D649" s="100">
        <v>93</v>
      </c>
      <c r="E649" s="115"/>
      <c r="F649" s="115"/>
      <c r="G649" s="108" t="s">
        <v>1193</v>
      </c>
      <c r="H649" s="108" t="s">
        <v>1194</v>
      </c>
    </row>
    <row r="650" spans="1:8" x14ac:dyDescent="0.25">
      <c r="B650" s="104"/>
      <c r="C650" s="104"/>
      <c r="D650" s="104"/>
      <c r="E650" s="116"/>
      <c r="F650" s="116"/>
      <c r="G650" s="106">
        <v>0</v>
      </c>
      <c r="H650" s="106">
        <v>0</v>
      </c>
    </row>
    <row r="651" spans="1:8" x14ac:dyDescent="0.25">
      <c r="B651" s="104"/>
      <c r="C651" s="104"/>
      <c r="D651" s="104"/>
      <c r="E651" s="115"/>
      <c r="F651" s="115"/>
      <c r="G651" s="108"/>
      <c r="H651" s="108"/>
    </row>
    <row r="652" spans="1:8" x14ac:dyDescent="0.25">
      <c r="B652" s="104"/>
      <c r="C652" s="104"/>
      <c r="D652" s="104"/>
      <c r="E652" s="115"/>
      <c r="F652" s="115"/>
      <c r="G652" s="108" t="s">
        <v>1195</v>
      </c>
      <c r="H652" s="108" t="s">
        <v>1196</v>
      </c>
    </row>
    <row r="653" spans="1:8" x14ac:dyDescent="0.25">
      <c r="B653" s="104"/>
      <c r="C653" s="104"/>
      <c r="D653" s="104"/>
      <c r="E653" s="115"/>
      <c r="F653" s="115"/>
      <c r="G653" s="108"/>
      <c r="H653" s="108"/>
    </row>
    <row r="654" spans="1:8" x14ac:dyDescent="0.25">
      <c r="B654" s="104"/>
      <c r="C654" s="104"/>
      <c r="D654" s="104"/>
      <c r="E654" s="115"/>
      <c r="F654" s="115"/>
      <c r="G654" s="108"/>
      <c r="H654" s="108"/>
    </row>
    <row r="655" spans="1:8" x14ac:dyDescent="0.25">
      <c r="B655" s="111"/>
      <c r="C655" s="111"/>
      <c r="D655" s="111"/>
      <c r="E655" s="117"/>
      <c r="F655" s="117"/>
      <c r="G655" s="110"/>
      <c r="H655" s="110"/>
    </row>
    <row r="656" spans="1:8" x14ac:dyDescent="0.25">
      <c r="A656" s="99"/>
      <c r="B656" s="100" t="s">
        <v>1197</v>
      </c>
      <c r="C656" s="100" t="s">
        <v>1198</v>
      </c>
      <c r="D656" s="100">
        <v>94</v>
      </c>
      <c r="E656" s="115"/>
      <c r="F656" s="115"/>
      <c r="G656" s="104" t="s">
        <v>1199</v>
      </c>
      <c r="H656" s="104" t="s">
        <v>1200</v>
      </c>
    </row>
    <row r="657" spans="1:8" x14ac:dyDescent="0.25">
      <c r="B657" s="104"/>
      <c r="C657" s="104"/>
      <c r="D657" s="104"/>
      <c r="E657" s="116"/>
      <c r="F657" s="116"/>
      <c r="G657" s="112">
        <v>0</v>
      </c>
      <c r="H657" s="112">
        <v>0</v>
      </c>
    </row>
    <row r="658" spans="1:8" x14ac:dyDescent="0.25">
      <c r="B658" s="104"/>
      <c r="C658" s="104"/>
      <c r="D658" s="104"/>
      <c r="E658" s="115"/>
      <c r="F658" s="115"/>
      <c r="G658" s="104"/>
      <c r="H658" s="104"/>
    </row>
    <row r="659" spans="1:8" x14ac:dyDescent="0.25">
      <c r="B659" s="104"/>
      <c r="C659" s="104"/>
      <c r="D659" s="104"/>
      <c r="E659" s="115"/>
      <c r="F659" s="115"/>
      <c r="G659" s="104"/>
      <c r="H659" s="104"/>
    </row>
    <row r="660" spans="1:8" x14ac:dyDescent="0.25">
      <c r="B660" s="104"/>
      <c r="C660" s="104"/>
      <c r="D660" s="104"/>
      <c r="E660" s="115"/>
      <c r="F660" s="115"/>
      <c r="G660" s="104"/>
      <c r="H660" s="104"/>
    </row>
    <row r="661" spans="1:8" x14ac:dyDescent="0.25">
      <c r="B661" s="104"/>
      <c r="C661" s="104"/>
      <c r="D661" s="104"/>
      <c r="E661" s="115"/>
      <c r="F661" s="115"/>
      <c r="G661" s="104"/>
      <c r="H661" s="104"/>
    </row>
    <row r="662" spans="1:8" x14ac:dyDescent="0.25">
      <c r="B662" s="111"/>
      <c r="C662" s="111"/>
      <c r="D662" s="111"/>
      <c r="E662" s="117"/>
      <c r="F662" s="117"/>
      <c r="G662" s="111"/>
      <c r="H662" s="111"/>
    </row>
    <row r="663" spans="1:8" x14ac:dyDescent="0.25">
      <c r="A663" s="99"/>
      <c r="B663" s="100" t="s">
        <v>1201</v>
      </c>
      <c r="C663" s="100" t="s">
        <v>1202</v>
      </c>
      <c r="D663" s="100">
        <v>95</v>
      </c>
      <c r="E663" s="115"/>
      <c r="F663" s="115"/>
      <c r="G663" s="104" t="s">
        <v>1203</v>
      </c>
      <c r="H663" s="104" t="s">
        <v>1204</v>
      </c>
    </row>
    <row r="664" spans="1:8" x14ac:dyDescent="0.25">
      <c r="B664" s="104"/>
      <c r="C664" s="104"/>
      <c r="D664" s="104"/>
      <c r="E664" s="116"/>
      <c r="F664" s="116"/>
      <c r="G664" s="112">
        <v>0</v>
      </c>
      <c r="H664" s="112">
        <v>0</v>
      </c>
    </row>
    <row r="665" spans="1:8" x14ac:dyDescent="0.25">
      <c r="B665" s="104"/>
      <c r="C665" s="104"/>
      <c r="D665" s="104"/>
      <c r="E665" s="115"/>
      <c r="F665" s="115"/>
      <c r="G665" s="104"/>
      <c r="H665" s="104"/>
    </row>
    <row r="666" spans="1:8" x14ac:dyDescent="0.25">
      <c r="B666" s="104"/>
      <c r="C666" s="104"/>
      <c r="D666" s="104"/>
      <c r="E666" s="115"/>
      <c r="F666" s="115"/>
      <c r="G666" s="104"/>
      <c r="H666" s="104"/>
    </row>
    <row r="667" spans="1:8" x14ac:dyDescent="0.25">
      <c r="B667" s="104"/>
      <c r="C667" s="104"/>
      <c r="D667" s="104"/>
      <c r="E667" s="115"/>
      <c r="F667" s="115"/>
      <c r="G667" s="104"/>
      <c r="H667" s="104"/>
    </row>
    <row r="668" spans="1:8" x14ac:dyDescent="0.25">
      <c r="B668" s="104"/>
      <c r="C668" s="104"/>
      <c r="D668" s="104"/>
      <c r="E668" s="115"/>
      <c r="F668" s="115"/>
      <c r="G668" s="104"/>
      <c r="H668" s="104"/>
    </row>
    <row r="669" spans="1:8" x14ac:dyDescent="0.25">
      <c r="B669" s="111"/>
      <c r="C669" s="111"/>
      <c r="D669" s="111"/>
      <c r="E669" s="117"/>
      <c r="F669" s="117"/>
      <c r="G669" s="111"/>
      <c r="H669" s="111"/>
    </row>
    <row r="670" spans="1:8" x14ac:dyDescent="0.25">
      <c r="A670" s="99"/>
      <c r="B670" s="100" t="s">
        <v>1205</v>
      </c>
      <c r="C670" s="100" t="s">
        <v>1206</v>
      </c>
      <c r="D670" s="100">
        <v>96</v>
      </c>
      <c r="E670" s="115"/>
      <c r="F670" s="115"/>
      <c r="G670" s="104" t="s">
        <v>1207</v>
      </c>
      <c r="H670" s="104" t="s">
        <v>1208</v>
      </c>
    </row>
    <row r="671" spans="1:8" x14ac:dyDescent="0.25">
      <c r="B671" s="104"/>
      <c r="C671" s="104"/>
      <c r="D671" s="104"/>
      <c r="E671" s="116"/>
      <c r="F671" s="116"/>
      <c r="G671" s="112">
        <v>0</v>
      </c>
      <c r="H671" s="112">
        <v>0</v>
      </c>
    </row>
    <row r="672" spans="1:8" x14ac:dyDescent="0.25">
      <c r="B672" s="104"/>
      <c r="C672" s="104"/>
      <c r="D672" s="104"/>
      <c r="E672" s="115"/>
      <c r="F672" s="115"/>
      <c r="G672" s="104"/>
      <c r="H672" s="104"/>
    </row>
    <row r="673" spans="1:8" x14ac:dyDescent="0.25">
      <c r="B673" s="104"/>
      <c r="C673" s="104"/>
      <c r="D673" s="104"/>
      <c r="E673" s="115"/>
      <c r="F673" s="115"/>
      <c r="G673" s="104"/>
      <c r="H673" s="104"/>
    </row>
    <row r="674" spans="1:8" x14ac:dyDescent="0.25">
      <c r="B674" s="104"/>
      <c r="C674" s="104"/>
      <c r="D674" s="104"/>
      <c r="E674" s="115"/>
      <c r="F674" s="115"/>
      <c r="G674" s="104"/>
      <c r="H674" s="104"/>
    </row>
    <row r="675" spans="1:8" x14ac:dyDescent="0.25">
      <c r="B675" s="104"/>
      <c r="C675" s="104"/>
      <c r="D675" s="104"/>
      <c r="E675" s="115"/>
      <c r="F675" s="115"/>
      <c r="G675" s="104"/>
      <c r="H675" s="104"/>
    </row>
    <row r="676" spans="1:8" x14ac:dyDescent="0.25">
      <c r="B676" s="111"/>
      <c r="C676" s="111"/>
      <c r="D676" s="111"/>
      <c r="E676" s="117"/>
      <c r="F676" s="117"/>
      <c r="G676" s="111"/>
      <c r="H676" s="111"/>
    </row>
    <row r="677" spans="1:8" x14ac:dyDescent="0.25">
      <c r="A677" s="99"/>
      <c r="B677" s="100" t="s">
        <v>1209</v>
      </c>
      <c r="C677" s="100" t="s">
        <v>1210</v>
      </c>
      <c r="D677" s="100">
        <v>97</v>
      </c>
      <c r="E677" s="115"/>
      <c r="F677" s="115"/>
      <c r="G677" s="108" t="s">
        <v>1211</v>
      </c>
      <c r="H677" s="108" t="s">
        <v>1212</v>
      </c>
    </row>
    <row r="678" spans="1:8" x14ac:dyDescent="0.25">
      <c r="B678" s="104"/>
      <c r="C678" s="104"/>
      <c r="D678" s="104"/>
      <c r="E678" s="116"/>
      <c r="F678" s="116"/>
      <c r="G678" s="106">
        <v>0</v>
      </c>
      <c r="H678" s="106">
        <v>0</v>
      </c>
    </row>
    <row r="679" spans="1:8" x14ac:dyDescent="0.25">
      <c r="B679" s="104"/>
      <c r="C679" s="104"/>
      <c r="D679" s="104"/>
      <c r="E679" s="115"/>
      <c r="F679" s="115"/>
      <c r="G679" s="108"/>
      <c r="H679" s="108"/>
    </row>
    <row r="680" spans="1:8" x14ac:dyDescent="0.25">
      <c r="B680" s="104"/>
      <c r="C680" s="104"/>
      <c r="D680" s="104"/>
      <c r="E680" s="115"/>
      <c r="F680" s="115"/>
      <c r="G680" s="108" t="s">
        <v>1213</v>
      </c>
      <c r="H680" s="108" t="s">
        <v>1214</v>
      </c>
    </row>
    <row r="681" spans="1:8" x14ac:dyDescent="0.25">
      <c r="B681" s="104"/>
      <c r="C681" s="104"/>
      <c r="D681" s="104"/>
      <c r="E681" s="115"/>
      <c r="F681" s="115"/>
      <c r="G681" s="108"/>
      <c r="H681" s="108"/>
    </row>
    <row r="682" spans="1:8" x14ac:dyDescent="0.25">
      <c r="B682" s="104"/>
      <c r="C682" s="104"/>
      <c r="D682" s="104"/>
      <c r="E682" s="115"/>
      <c r="F682" s="115"/>
      <c r="G682" s="108"/>
      <c r="H682" s="108"/>
    </row>
    <row r="683" spans="1:8" x14ac:dyDescent="0.25">
      <c r="B683" s="111"/>
      <c r="C683" s="111"/>
      <c r="D683" s="111"/>
      <c r="E683" s="117"/>
      <c r="F683" s="117"/>
      <c r="G683" s="110"/>
      <c r="H683" s="110"/>
    </row>
    <row r="684" spans="1:8" x14ac:dyDescent="0.25">
      <c r="A684" s="99"/>
      <c r="B684" s="100" t="s">
        <v>1215</v>
      </c>
      <c r="C684" s="100" t="s">
        <v>1216</v>
      </c>
      <c r="D684" s="100">
        <v>98</v>
      </c>
      <c r="E684" s="115"/>
      <c r="F684" s="115"/>
      <c r="G684" s="104" t="s">
        <v>1217</v>
      </c>
      <c r="H684" s="104" t="s">
        <v>1218</v>
      </c>
    </row>
    <row r="685" spans="1:8" x14ac:dyDescent="0.25">
      <c r="B685" s="104"/>
      <c r="C685" s="104"/>
      <c r="D685" s="104"/>
      <c r="E685" s="116"/>
      <c r="F685" s="116"/>
      <c r="G685" s="112">
        <v>0</v>
      </c>
      <c r="H685" s="112">
        <v>0</v>
      </c>
    </row>
    <row r="686" spans="1:8" x14ac:dyDescent="0.25">
      <c r="B686" s="104"/>
      <c r="C686" s="104"/>
      <c r="D686" s="104"/>
      <c r="E686" s="115"/>
      <c r="F686" s="115"/>
      <c r="G686" s="104"/>
      <c r="H686" s="104"/>
    </row>
    <row r="687" spans="1:8" x14ac:dyDescent="0.25">
      <c r="B687" s="104"/>
      <c r="C687" s="104"/>
      <c r="D687" s="104"/>
      <c r="E687" s="115"/>
      <c r="F687" s="115"/>
      <c r="G687" s="104"/>
      <c r="H687" s="104"/>
    </row>
    <row r="688" spans="1:8" x14ac:dyDescent="0.25">
      <c r="B688" s="104"/>
      <c r="C688" s="104"/>
      <c r="D688" s="104"/>
      <c r="E688" s="115"/>
      <c r="F688" s="115"/>
      <c r="G688" s="104"/>
      <c r="H688" s="104"/>
    </row>
    <row r="689" spans="1:8" x14ac:dyDescent="0.25">
      <c r="B689" s="104"/>
      <c r="C689" s="104"/>
      <c r="D689" s="104"/>
      <c r="E689" s="115"/>
      <c r="F689" s="115"/>
      <c r="G689" s="104"/>
      <c r="H689" s="104"/>
    </row>
    <row r="690" spans="1:8" x14ac:dyDescent="0.25">
      <c r="B690" s="111"/>
      <c r="C690" s="111"/>
      <c r="D690" s="111"/>
      <c r="E690" s="117"/>
      <c r="F690" s="117"/>
      <c r="G690" s="111"/>
      <c r="H690" s="111"/>
    </row>
    <row r="691" spans="1:8" x14ac:dyDescent="0.25">
      <c r="A691" s="99"/>
      <c r="B691" s="100" t="s">
        <v>1219</v>
      </c>
      <c r="C691" s="100" t="s">
        <v>1220</v>
      </c>
      <c r="D691" s="100">
        <v>99</v>
      </c>
      <c r="E691" s="115"/>
      <c r="F691" s="115"/>
      <c r="G691" s="104" t="s">
        <v>1221</v>
      </c>
      <c r="H691" s="104" t="s">
        <v>1222</v>
      </c>
    </row>
    <row r="692" spans="1:8" x14ac:dyDescent="0.25">
      <c r="B692" s="104"/>
      <c r="C692" s="104"/>
      <c r="D692" s="104"/>
      <c r="E692" s="116"/>
      <c r="F692" s="116"/>
      <c r="G692" s="112">
        <v>0</v>
      </c>
      <c r="H692" s="112">
        <v>0</v>
      </c>
    </row>
    <row r="693" spans="1:8" x14ac:dyDescent="0.25">
      <c r="B693" s="104"/>
      <c r="C693" s="104"/>
      <c r="D693" s="104"/>
      <c r="E693" s="115"/>
      <c r="F693" s="115"/>
      <c r="G693" s="104"/>
      <c r="H693" s="104"/>
    </row>
    <row r="694" spans="1:8" x14ac:dyDescent="0.25">
      <c r="B694" s="104"/>
      <c r="C694" s="104"/>
      <c r="D694" s="104"/>
      <c r="E694" s="115"/>
      <c r="F694" s="115"/>
      <c r="G694" s="104"/>
      <c r="H694" s="104"/>
    </row>
    <row r="695" spans="1:8" x14ac:dyDescent="0.25">
      <c r="B695" s="104"/>
      <c r="C695" s="104"/>
      <c r="D695" s="104"/>
      <c r="E695" s="115"/>
      <c r="F695" s="115"/>
      <c r="G695" s="104"/>
      <c r="H695" s="104"/>
    </row>
    <row r="696" spans="1:8" x14ac:dyDescent="0.25">
      <c r="B696" s="104"/>
      <c r="C696" s="104"/>
      <c r="D696" s="104"/>
      <c r="E696" s="115"/>
      <c r="F696" s="115"/>
      <c r="G696" s="104"/>
      <c r="H696" s="104"/>
    </row>
    <row r="697" spans="1:8" x14ac:dyDescent="0.25">
      <c r="B697" s="111"/>
      <c r="C697" s="111"/>
      <c r="D697" s="111"/>
      <c r="E697" s="117"/>
      <c r="F697" s="117"/>
      <c r="G697" s="111"/>
      <c r="H697" s="111"/>
    </row>
    <row r="698" spans="1:8" x14ac:dyDescent="0.25">
      <c r="A698" s="99"/>
      <c r="B698" s="100" t="s">
        <v>1223</v>
      </c>
      <c r="C698" s="100" t="s">
        <v>1224</v>
      </c>
      <c r="D698" s="100">
        <v>100</v>
      </c>
      <c r="E698" s="115"/>
      <c r="F698" s="115"/>
      <c r="G698" s="108" t="s">
        <v>1225</v>
      </c>
      <c r="H698" s="108" t="s">
        <v>1226</v>
      </c>
    </row>
    <row r="699" spans="1:8" x14ac:dyDescent="0.25">
      <c r="B699" s="104"/>
      <c r="C699" s="104"/>
      <c r="D699" s="104"/>
      <c r="E699" s="116"/>
      <c r="F699" s="116"/>
      <c r="G699" s="106">
        <v>0</v>
      </c>
      <c r="H699" s="106">
        <v>0</v>
      </c>
    </row>
    <row r="700" spans="1:8" x14ac:dyDescent="0.25">
      <c r="B700" s="104"/>
      <c r="C700" s="104"/>
      <c r="D700" s="104"/>
      <c r="E700" s="115"/>
      <c r="F700" s="115"/>
      <c r="G700" s="108"/>
      <c r="H700" s="108"/>
    </row>
    <row r="701" spans="1:8" x14ac:dyDescent="0.25">
      <c r="B701" s="104"/>
      <c r="C701" s="104"/>
      <c r="D701" s="104"/>
      <c r="E701" s="115"/>
      <c r="F701" s="115"/>
      <c r="G701" s="108" t="s">
        <v>1227</v>
      </c>
      <c r="H701" s="108" t="s">
        <v>1228</v>
      </c>
    </row>
    <row r="702" spans="1:8" x14ac:dyDescent="0.25">
      <c r="B702" s="104"/>
      <c r="C702" s="104"/>
      <c r="D702" s="104"/>
      <c r="E702" s="115"/>
      <c r="F702" s="115"/>
      <c r="G702" s="108"/>
      <c r="H702" s="108"/>
    </row>
    <row r="703" spans="1:8" x14ac:dyDescent="0.25">
      <c r="B703" s="104"/>
      <c r="C703" s="104"/>
      <c r="D703" s="104"/>
      <c r="E703" s="115"/>
      <c r="F703" s="115"/>
      <c r="G703" s="108"/>
      <c r="H703" s="108"/>
    </row>
    <row r="704" spans="1:8" x14ac:dyDescent="0.25">
      <c r="B704" s="111"/>
      <c r="C704" s="111"/>
      <c r="D704" s="111"/>
      <c r="E704" s="117"/>
      <c r="F704" s="117"/>
      <c r="G704" s="110"/>
      <c r="H704" s="110"/>
    </row>
    <row r="705" spans="1:8" x14ac:dyDescent="0.25">
      <c r="A705" s="99"/>
      <c r="B705" s="100" t="s">
        <v>1229</v>
      </c>
      <c r="C705" s="100" t="s">
        <v>1230</v>
      </c>
      <c r="D705" s="100">
        <v>101</v>
      </c>
      <c r="E705" s="115"/>
      <c r="F705" s="115"/>
      <c r="G705" s="108" t="s">
        <v>1231</v>
      </c>
      <c r="H705" s="108" t="s">
        <v>1232</v>
      </c>
    </row>
    <row r="706" spans="1:8" x14ac:dyDescent="0.25">
      <c r="B706" s="104"/>
      <c r="C706" s="104"/>
      <c r="D706" s="104"/>
      <c r="E706" s="116"/>
      <c r="F706" s="116"/>
      <c r="G706" s="106">
        <v>0</v>
      </c>
      <c r="H706" s="106">
        <v>0</v>
      </c>
    </row>
    <row r="707" spans="1:8" x14ac:dyDescent="0.25">
      <c r="B707" s="104"/>
      <c r="C707" s="104"/>
      <c r="D707" s="104"/>
      <c r="E707" s="115"/>
      <c r="F707" s="115"/>
      <c r="G707" s="108"/>
      <c r="H707" s="108"/>
    </row>
    <row r="708" spans="1:8" x14ac:dyDescent="0.25">
      <c r="B708" s="104"/>
      <c r="C708" s="104"/>
      <c r="D708" s="104"/>
      <c r="E708" s="115"/>
      <c r="F708" s="115"/>
      <c r="G708" s="108" t="s">
        <v>1233</v>
      </c>
      <c r="H708" s="108" t="s">
        <v>1234</v>
      </c>
    </row>
    <row r="709" spans="1:8" x14ac:dyDescent="0.25">
      <c r="B709" s="104"/>
      <c r="C709" s="104"/>
      <c r="D709" s="104"/>
      <c r="E709" s="115"/>
      <c r="F709" s="115"/>
      <c r="G709" s="108"/>
      <c r="H709" s="108"/>
    </row>
    <row r="710" spans="1:8" x14ac:dyDescent="0.25">
      <c r="B710" s="104"/>
      <c r="C710" s="104"/>
      <c r="D710" s="104"/>
      <c r="E710" s="115"/>
      <c r="F710" s="115"/>
      <c r="G710" s="108"/>
      <c r="H710" s="108"/>
    </row>
    <row r="711" spans="1:8" x14ac:dyDescent="0.25">
      <c r="B711" s="111"/>
      <c r="C711" s="111"/>
      <c r="D711" s="111"/>
      <c r="E711" s="117"/>
      <c r="F711" s="117"/>
      <c r="G711" s="110"/>
      <c r="H711" s="110"/>
    </row>
    <row r="712" spans="1:8" x14ac:dyDescent="0.25">
      <c r="A712" s="99"/>
      <c r="B712" s="100" t="s">
        <v>797</v>
      </c>
      <c r="C712" s="100" t="s">
        <v>1235</v>
      </c>
      <c r="D712" s="100">
        <v>102</v>
      </c>
      <c r="E712" s="115"/>
      <c r="F712" s="115"/>
      <c r="G712" s="108" t="s">
        <v>1236</v>
      </c>
      <c r="H712" s="108" t="s">
        <v>1237</v>
      </c>
    </row>
    <row r="713" spans="1:8" x14ac:dyDescent="0.25">
      <c r="B713" s="104"/>
      <c r="C713" s="104"/>
      <c r="D713" s="104"/>
      <c r="E713" s="116"/>
      <c r="F713" s="116"/>
      <c r="G713" s="106">
        <v>0</v>
      </c>
      <c r="H713" s="106">
        <v>0</v>
      </c>
    </row>
    <row r="714" spans="1:8" x14ac:dyDescent="0.25">
      <c r="B714" s="104"/>
      <c r="C714" s="104"/>
      <c r="D714" s="104"/>
      <c r="E714" s="115"/>
      <c r="F714" s="115"/>
      <c r="G714" s="108"/>
      <c r="H714" s="108"/>
    </row>
    <row r="715" spans="1:8" x14ac:dyDescent="0.25">
      <c r="B715" s="104"/>
      <c r="C715" s="104"/>
      <c r="D715" s="104"/>
      <c r="E715" s="115"/>
      <c r="F715" s="115"/>
      <c r="G715" s="108" t="s">
        <v>1238</v>
      </c>
      <c r="H715" s="108" t="s">
        <v>1239</v>
      </c>
    </row>
    <row r="716" spans="1:8" x14ac:dyDescent="0.25">
      <c r="B716" s="104"/>
      <c r="C716" s="104"/>
      <c r="D716" s="104"/>
      <c r="E716" s="115"/>
      <c r="F716" s="115"/>
      <c r="G716" s="108"/>
      <c r="H716" s="108"/>
    </row>
    <row r="717" spans="1:8" x14ac:dyDescent="0.25">
      <c r="B717" s="104"/>
      <c r="C717" s="104"/>
      <c r="D717" s="104"/>
      <c r="E717" s="115"/>
      <c r="F717" s="115"/>
      <c r="G717" s="108"/>
      <c r="H717" s="108"/>
    </row>
    <row r="718" spans="1:8" x14ac:dyDescent="0.25">
      <c r="B718" s="111"/>
      <c r="C718" s="111"/>
      <c r="D718" s="111"/>
      <c r="E718" s="117"/>
      <c r="F718" s="117"/>
      <c r="G718" s="110"/>
      <c r="H718" s="110"/>
    </row>
    <row r="719" spans="1:8" x14ac:dyDescent="0.25">
      <c r="A719" s="99"/>
      <c r="B719" s="100" t="s">
        <v>1240</v>
      </c>
      <c r="C719" s="100" t="s">
        <v>1241</v>
      </c>
      <c r="D719" s="100">
        <v>103</v>
      </c>
      <c r="E719" s="115"/>
      <c r="F719" s="115"/>
      <c r="G719" s="108" t="s">
        <v>1242</v>
      </c>
      <c r="H719" s="108" t="s">
        <v>1243</v>
      </c>
    </row>
    <row r="720" spans="1:8" x14ac:dyDescent="0.25">
      <c r="B720" s="104"/>
      <c r="C720" s="104"/>
      <c r="D720" s="104"/>
      <c r="E720" s="116"/>
      <c r="F720" s="116"/>
      <c r="G720" s="106">
        <v>0</v>
      </c>
      <c r="H720" s="106">
        <v>0</v>
      </c>
    </row>
    <row r="721" spans="1:8" x14ac:dyDescent="0.25">
      <c r="B721" s="104"/>
      <c r="C721" s="104"/>
      <c r="D721" s="104"/>
      <c r="E721" s="115"/>
      <c r="F721" s="115"/>
      <c r="G721" s="108"/>
      <c r="H721" s="108"/>
    </row>
    <row r="722" spans="1:8" x14ac:dyDescent="0.25">
      <c r="B722" s="104"/>
      <c r="C722" s="104"/>
      <c r="D722" s="104"/>
      <c r="E722" s="115"/>
      <c r="F722" s="115"/>
      <c r="G722" s="108" t="s">
        <v>1244</v>
      </c>
      <c r="H722" s="108" t="s">
        <v>1245</v>
      </c>
    </row>
    <row r="723" spans="1:8" x14ac:dyDescent="0.25">
      <c r="B723" s="104"/>
      <c r="C723" s="104"/>
      <c r="D723" s="104"/>
      <c r="E723" s="115"/>
      <c r="F723" s="115"/>
      <c r="G723" s="108"/>
      <c r="H723" s="108"/>
    </row>
    <row r="724" spans="1:8" x14ac:dyDescent="0.25">
      <c r="B724" s="104"/>
      <c r="C724" s="104"/>
      <c r="D724" s="104"/>
      <c r="E724" s="115"/>
      <c r="F724" s="115"/>
      <c r="G724" s="108"/>
      <c r="H724" s="108"/>
    </row>
    <row r="725" spans="1:8" x14ac:dyDescent="0.25">
      <c r="B725" s="111"/>
      <c r="C725" s="111"/>
      <c r="D725" s="111"/>
      <c r="E725" s="117"/>
      <c r="F725" s="117"/>
      <c r="G725" s="110"/>
      <c r="H725" s="110"/>
    </row>
    <row r="726" spans="1:8" x14ac:dyDescent="0.25">
      <c r="A726" s="99"/>
      <c r="B726" s="100" t="s">
        <v>1246</v>
      </c>
      <c r="C726" s="100" t="s">
        <v>1247</v>
      </c>
      <c r="D726" s="100">
        <v>104</v>
      </c>
      <c r="E726" s="115"/>
      <c r="F726" s="115"/>
      <c r="G726" s="104" t="s">
        <v>1248</v>
      </c>
      <c r="H726" s="104" t="s">
        <v>1249</v>
      </c>
    </row>
    <row r="727" spans="1:8" x14ac:dyDescent="0.25">
      <c r="B727" s="104"/>
      <c r="C727" s="104"/>
      <c r="D727" s="104"/>
      <c r="E727" s="116"/>
      <c r="F727" s="116"/>
      <c r="G727" s="112">
        <v>0</v>
      </c>
      <c r="H727" s="112">
        <v>0</v>
      </c>
    </row>
    <row r="728" spans="1:8" x14ac:dyDescent="0.25">
      <c r="B728" s="104"/>
      <c r="C728" s="104"/>
      <c r="D728" s="104"/>
      <c r="E728" s="115"/>
      <c r="F728" s="115"/>
      <c r="G728" s="104"/>
      <c r="H728" s="104"/>
    </row>
    <row r="729" spans="1:8" x14ac:dyDescent="0.25">
      <c r="B729" s="104"/>
      <c r="C729" s="104"/>
      <c r="D729" s="104"/>
      <c r="E729" s="115"/>
      <c r="F729" s="115"/>
      <c r="G729" s="104"/>
      <c r="H729" s="104"/>
    </row>
    <row r="730" spans="1:8" x14ac:dyDescent="0.25">
      <c r="B730" s="104"/>
      <c r="C730" s="104"/>
      <c r="D730" s="104"/>
      <c r="E730" s="115"/>
      <c r="F730" s="115"/>
      <c r="G730" s="104"/>
      <c r="H730" s="104"/>
    </row>
    <row r="731" spans="1:8" x14ac:dyDescent="0.25">
      <c r="B731" s="104"/>
      <c r="C731" s="104"/>
      <c r="D731" s="104"/>
      <c r="E731" s="115"/>
      <c r="F731" s="115"/>
      <c r="G731" s="104"/>
      <c r="H731" s="104"/>
    </row>
    <row r="732" spans="1:8" x14ac:dyDescent="0.25">
      <c r="B732" s="111"/>
      <c r="C732" s="111"/>
      <c r="D732" s="111"/>
      <c r="E732" s="117"/>
      <c r="F732" s="117"/>
      <c r="G732" s="111"/>
      <c r="H732" s="111"/>
    </row>
    <row r="733" spans="1:8" x14ac:dyDescent="0.25">
      <c r="A733" s="99"/>
      <c r="B733" s="100" t="s">
        <v>1250</v>
      </c>
      <c r="C733" s="100" t="s">
        <v>1251</v>
      </c>
      <c r="D733" s="100">
        <v>105</v>
      </c>
      <c r="E733" s="115"/>
      <c r="F733" s="115"/>
      <c r="G733" s="104" t="s">
        <v>1252</v>
      </c>
      <c r="H733" s="104" t="s">
        <v>1253</v>
      </c>
    </row>
    <row r="734" spans="1:8" x14ac:dyDescent="0.25">
      <c r="B734" s="104"/>
      <c r="C734" s="104"/>
      <c r="D734" s="104"/>
      <c r="E734" s="116"/>
      <c r="F734" s="116"/>
      <c r="G734" s="112">
        <v>0</v>
      </c>
      <c r="H734" s="112">
        <v>0</v>
      </c>
    </row>
    <row r="735" spans="1:8" x14ac:dyDescent="0.25">
      <c r="B735" s="104"/>
      <c r="C735" s="104"/>
      <c r="D735" s="104"/>
      <c r="E735" s="115"/>
      <c r="F735" s="115"/>
      <c r="G735" s="104"/>
      <c r="H735" s="104"/>
    </row>
    <row r="736" spans="1:8" x14ac:dyDescent="0.25">
      <c r="B736" s="104"/>
      <c r="C736" s="104"/>
      <c r="D736" s="104"/>
      <c r="E736" s="115"/>
      <c r="F736" s="115"/>
      <c r="G736" s="104"/>
      <c r="H736" s="104"/>
    </row>
    <row r="737" spans="1:8" x14ac:dyDescent="0.25">
      <c r="B737" s="104"/>
      <c r="C737" s="104"/>
      <c r="D737" s="104"/>
      <c r="E737" s="115"/>
      <c r="F737" s="115"/>
      <c r="G737" s="104"/>
      <c r="H737" s="104"/>
    </row>
    <row r="738" spans="1:8" x14ac:dyDescent="0.25">
      <c r="B738" s="104"/>
      <c r="C738" s="104"/>
      <c r="D738" s="104"/>
      <c r="E738" s="115"/>
      <c r="F738" s="115"/>
      <c r="G738" s="104"/>
      <c r="H738" s="104"/>
    </row>
    <row r="739" spans="1:8" x14ac:dyDescent="0.25">
      <c r="B739" s="111"/>
      <c r="C739" s="111"/>
      <c r="D739" s="111"/>
      <c r="E739" s="117"/>
      <c r="F739" s="117"/>
      <c r="G739" s="111"/>
      <c r="H739" s="111"/>
    </row>
    <row r="740" spans="1:8" x14ac:dyDescent="0.25">
      <c r="A740" s="99"/>
      <c r="B740" s="100" t="s">
        <v>1254</v>
      </c>
      <c r="C740" s="100" t="s">
        <v>1255</v>
      </c>
      <c r="D740" s="100">
        <v>106</v>
      </c>
      <c r="E740" s="115"/>
      <c r="F740" s="115"/>
      <c r="G740" s="104" t="s">
        <v>1256</v>
      </c>
      <c r="H740" s="104" t="s">
        <v>1257</v>
      </c>
    </row>
    <row r="741" spans="1:8" x14ac:dyDescent="0.25">
      <c r="B741" s="104"/>
      <c r="C741" s="104"/>
      <c r="D741" s="104"/>
      <c r="E741" s="116"/>
      <c r="F741" s="116"/>
      <c r="G741" s="112">
        <v>0</v>
      </c>
      <c r="H741" s="112">
        <v>0</v>
      </c>
    </row>
    <row r="742" spans="1:8" x14ac:dyDescent="0.25">
      <c r="B742" s="104"/>
      <c r="C742" s="104"/>
      <c r="D742" s="104"/>
      <c r="E742" s="115"/>
      <c r="F742" s="115"/>
      <c r="G742" s="104"/>
      <c r="H742" s="104"/>
    </row>
    <row r="743" spans="1:8" x14ac:dyDescent="0.25">
      <c r="B743" s="104"/>
      <c r="C743" s="104"/>
      <c r="D743" s="104"/>
      <c r="E743" s="115"/>
      <c r="F743" s="115"/>
      <c r="G743" s="104"/>
      <c r="H743" s="104"/>
    </row>
    <row r="744" spans="1:8" x14ac:dyDescent="0.25">
      <c r="B744" s="104"/>
      <c r="C744" s="104"/>
      <c r="D744" s="104"/>
      <c r="E744" s="115"/>
      <c r="F744" s="115"/>
      <c r="G744" s="104"/>
      <c r="H744" s="104"/>
    </row>
    <row r="745" spans="1:8" x14ac:dyDescent="0.25">
      <c r="B745" s="104"/>
      <c r="C745" s="104"/>
      <c r="D745" s="104"/>
      <c r="E745" s="115"/>
      <c r="F745" s="115"/>
      <c r="G745" s="104"/>
      <c r="H745" s="104"/>
    </row>
    <row r="746" spans="1:8" x14ac:dyDescent="0.25">
      <c r="B746" s="111"/>
      <c r="C746" s="111"/>
      <c r="D746" s="111"/>
      <c r="E746" s="117"/>
      <c r="F746" s="117"/>
      <c r="G746" s="111"/>
      <c r="H746" s="111"/>
    </row>
    <row r="747" spans="1:8" x14ac:dyDescent="0.25">
      <c r="A747" s="99"/>
      <c r="B747" s="100" t="s">
        <v>1258</v>
      </c>
      <c r="C747" s="100" t="s">
        <v>891</v>
      </c>
      <c r="D747" s="100">
        <v>107</v>
      </c>
      <c r="E747" s="115"/>
      <c r="F747" s="115"/>
      <c r="G747" s="104" t="s">
        <v>1259</v>
      </c>
      <c r="H747" s="104" t="s">
        <v>1260</v>
      </c>
    </row>
    <row r="748" spans="1:8" x14ac:dyDescent="0.25">
      <c r="B748" s="104"/>
      <c r="C748" s="104"/>
      <c r="D748" s="104"/>
      <c r="E748" s="116"/>
      <c r="F748" s="116"/>
      <c r="G748" s="112">
        <v>0</v>
      </c>
      <c r="H748" s="112">
        <v>0</v>
      </c>
    </row>
    <row r="749" spans="1:8" x14ac:dyDescent="0.25">
      <c r="B749" s="104"/>
      <c r="C749" s="104"/>
      <c r="D749" s="104"/>
      <c r="E749" s="115"/>
      <c r="F749" s="115"/>
      <c r="G749" s="104"/>
      <c r="H749" s="104"/>
    </row>
    <row r="750" spans="1:8" x14ac:dyDescent="0.25">
      <c r="B750" s="104"/>
      <c r="C750" s="104"/>
      <c r="D750" s="104"/>
      <c r="E750" s="115"/>
      <c r="F750" s="115"/>
      <c r="G750" s="104"/>
      <c r="H750" s="104"/>
    </row>
    <row r="751" spans="1:8" x14ac:dyDescent="0.25">
      <c r="B751" s="104"/>
      <c r="C751" s="104"/>
      <c r="D751" s="104"/>
      <c r="E751" s="115"/>
      <c r="F751" s="115"/>
      <c r="G751" s="104"/>
      <c r="H751" s="104"/>
    </row>
    <row r="752" spans="1:8" x14ac:dyDescent="0.25">
      <c r="B752" s="104"/>
      <c r="C752" s="104"/>
      <c r="D752" s="104"/>
      <c r="E752" s="115"/>
      <c r="F752" s="115"/>
      <c r="G752" s="104"/>
      <c r="H752" s="104"/>
    </row>
    <row r="753" spans="1:8" x14ac:dyDescent="0.25">
      <c r="B753" s="111"/>
      <c r="C753" s="111"/>
      <c r="D753" s="111"/>
      <c r="E753" s="117"/>
      <c r="F753" s="117"/>
      <c r="G753" s="111"/>
      <c r="H753" s="111"/>
    </row>
    <row r="754" spans="1:8" x14ac:dyDescent="0.25">
      <c r="A754" s="99"/>
      <c r="B754" s="100" t="s">
        <v>1261</v>
      </c>
      <c r="C754" s="100" t="s">
        <v>1262</v>
      </c>
      <c r="D754" s="100">
        <v>108</v>
      </c>
      <c r="E754" s="115"/>
      <c r="F754" s="115"/>
      <c r="G754" s="104" t="s">
        <v>1263</v>
      </c>
      <c r="H754" s="104" t="s">
        <v>1264</v>
      </c>
    </row>
    <row r="755" spans="1:8" x14ac:dyDescent="0.25">
      <c r="B755" s="104"/>
      <c r="C755" s="104"/>
      <c r="D755" s="104"/>
      <c r="E755" s="116"/>
      <c r="F755" s="116"/>
      <c r="G755" s="112">
        <v>0</v>
      </c>
      <c r="H755" s="112">
        <v>0</v>
      </c>
    </row>
    <row r="756" spans="1:8" x14ac:dyDescent="0.25">
      <c r="B756" s="104"/>
      <c r="C756" s="104"/>
      <c r="D756" s="104"/>
      <c r="E756" s="115"/>
      <c r="F756" s="115"/>
      <c r="G756" s="104"/>
      <c r="H756" s="104"/>
    </row>
    <row r="757" spans="1:8" x14ac:dyDescent="0.25">
      <c r="B757" s="104"/>
      <c r="C757" s="104"/>
      <c r="D757" s="104"/>
      <c r="E757" s="115"/>
      <c r="F757" s="115"/>
      <c r="G757" s="104"/>
      <c r="H757" s="104"/>
    </row>
    <row r="758" spans="1:8" x14ac:dyDescent="0.25">
      <c r="B758" s="104"/>
      <c r="C758" s="104"/>
      <c r="D758" s="104"/>
      <c r="E758" s="115"/>
      <c r="F758" s="115"/>
      <c r="G758" s="104"/>
      <c r="H758" s="104"/>
    </row>
    <row r="759" spans="1:8" x14ac:dyDescent="0.25">
      <c r="B759" s="104"/>
      <c r="C759" s="104"/>
      <c r="D759" s="104"/>
      <c r="E759" s="115"/>
      <c r="F759" s="115"/>
      <c r="G759" s="104"/>
      <c r="H759" s="104"/>
    </row>
    <row r="760" spans="1:8" x14ac:dyDescent="0.25">
      <c r="B760" s="111"/>
      <c r="C760" s="111"/>
      <c r="D760" s="111"/>
      <c r="E760" s="117"/>
      <c r="F760" s="117"/>
      <c r="G760" s="111"/>
      <c r="H760" s="111"/>
    </row>
    <row r="761" spans="1:8" x14ac:dyDescent="0.25">
      <c r="A761" s="99"/>
      <c r="B761" s="100" t="s">
        <v>1265</v>
      </c>
      <c r="C761" s="100" t="s">
        <v>1266</v>
      </c>
      <c r="D761" s="100">
        <v>109</v>
      </c>
      <c r="E761" s="115"/>
      <c r="F761" s="115"/>
      <c r="G761" s="104" t="s">
        <v>1267</v>
      </c>
      <c r="H761" s="104" t="s">
        <v>1268</v>
      </c>
    </row>
    <row r="762" spans="1:8" x14ac:dyDescent="0.25">
      <c r="B762" s="104"/>
      <c r="C762" s="104"/>
      <c r="D762" s="104"/>
      <c r="E762" s="116"/>
      <c r="F762" s="116"/>
      <c r="G762" s="112">
        <v>0</v>
      </c>
      <c r="H762" s="112">
        <v>0</v>
      </c>
    </row>
    <row r="763" spans="1:8" x14ac:dyDescent="0.25">
      <c r="B763" s="104"/>
      <c r="C763" s="104"/>
      <c r="D763" s="104"/>
      <c r="E763" s="115"/>
      <c r="F763" s="115"/>
      <c r="G763" s="104"/>
      <c r="H763" s="104"/>
    </row>
    <row r="764" spans="1:8" x14ac:dyDescent="0.25">
      <c r="B764" s="104"/>
      <c r="C764" s="104"/>
      <c r="D764" s="104"/>
      <c r="E764" s="115"/>
      <c r="F764" s="115"/>
      <c r="G764" s="104"/>
      <c r="H764" s="104"/>
    </row>
    <row r="765" spans="1:8" x14ac:dyDescent="0.25">
      <c r="B765" s="104"/>
      <c r="C765" s="104"/>
      <c r="D765" s="104"/>
      <c r="E765" s="115"/>
      <c r="F765" s="115"/>
      <c r="G765" s="104"/>
      <c r="H765" s="104"/>
    </row>
    <row r="766" spans="1:8" x14ac:dyDescent="0.25">
      <c r="B766" s="104"/>
      <c r="C766" s="104"/>
      <c r="D766" s="104"/>
      <c r="E766" s="115"/>
      <c r="F766" s="115"/>
      <c r="G766" s="104"/>
      <c r="H766" s="104"/>
    </row>
    <row r="767" spans="1:8" x14ac:dyDescent="0.25">
      <c r="B767" s="111"/>
      <c r="C767" s="111"/>
      <c r="D767" s="111"/>
      <c r="E767" s="117"/>
      <c r="F767" s="117"/>
      <c r="G767" s="111"/>
      <c r="H767" s="111"/>
    </row>
    <row r="768" spans="1:8" x14ac:dyDescent="0.25">
      <c r="A768" s="99"/>
      <c r="B768" s="100" t="s">
        <v>1269</v>
      </c>
      <c r="C768" s="100" t="s">
        <v>1270</v>
      </c>
      <c r="D768" s="100">
        <v>110</v>
      </c>
      <c r="E768" s="115"/>
      <c r="F768" s="115"/>
      <c r="G768" s="104" t="s">
        <v>1271</v>
      </c>
      <c r="H768" s="104" t="s">
        <v>1272</v>
      </c>
    </row>
    <row r="769" spans="1:8" x14ac:dyDescent="0.25">
      <c r="B769" s="104"/>
      <c r="C769" s="104"/>
      <c r="D769" s="104"/>
      <c r="E769" s="116"/>
      <c r="F769" s="116"/>
      <c r="G769" s="112">
        <v>0</v>
      </c>
      <c r="H769" s="112">
        <v>0</v>
      </c>
    </row>
    <row r="770" spans="1:8" x14ac:dyDescent="0.25">
      <c r="B770" s="104"/>
      <c r="C770" s="104"/>
      <c r="D770" s="104"/>
      <c r="E770" s="115"/>
      <c r="F770" s="115"/>
      <c r="G770" s="104"/>
      <c r="H770" s="104"/>
    </row>
    <row r="771" spans="1:8" x14ac:dyDescent="0.25">
      <c r="B771" s="104"/>
      <c r="C771" s="104"/>
      <c r="D771" s="104"/>
      <c r="E771" s="115"/>
      <c r="F771" s="115"/>
      <c r="G771" s="104"/>
      <c r="H771" s="104"/>
    </row>
    <row r="772" spans="1:8" x14ac:dyDescent="0.25">
      <c r="B772" s="104"/>
      <c r="C772" s="104"/>
      <c r="D772" s="104"/>
      <c r="E772" s="115"/>
      <c r="F772" s="115"/>
      <c r="G772" s="104"/>
      <c r="H772" s="104"/>
    </row>
    <row r="773" spans="1:8" x14ac:dyDescent="0.25">
      <c r="B773" s="104"/>
      <c r="C773" s="104"/>
      <c r="D773" s="104"/>
      <c r="E773" s="115"/>
      <c r="F773" s="115"/>
      <c r="G773" s="104"/>
      <c r="H773" s="104"/>
    </row>
    <row r="774" spans="1:8" x14ac:dyDescent="0.25">
      <c r="B774" s="111"/>
      <c r="C774" s="111"/>
      <c r="D774" s="111"/>
      <c r="E774" s="117"/>
      <c r="F774" s="117"/>
      <c r="G774" s="111"/>
      <c r="H774" s="111"/>
    </row>
    <row r="775" spans="1:8" x14ac:dyDescent="0.25">
      <c r="A775" s="99"/>
      <c r="B775" s="100" t="s">
        <v>1273</v>
      </c>
      <c r="C775" s="100" t="s">
        <v>1274</v>
      </c>
      <c r="D775" s="100">
        <v>111</v>
      </c>
      <c r="E775" s="115"/>
      <c r="F775" s="115"/>
      <c r="G775" s="104" t="s">
        <v>1275</v>
      </c>
      <c r="H775" s="104" t="s">
        <v>1276</v>
      </c>
    </row>
    <row r="776" spans="1:8" x14ac:dyDescent="0.25">
      <c r="B776" s="104"/>
      <c r="C776" s="104"/>
      <c r="D776" s="104"/>
      <c r="E776" s="116"/>
      <c r="F776" s="116"/>
      <c r="G776" s="112">
        <v>0</v>
      </c>
      <c r="H776" s="112">
        <v>0</v>
      </c>
    </row>
    <row r="777" spans="1:8" x14ac:dyDescent="0.25">
      <c r="B777" s="104"/>
      <c r="C777" s="104"/>
      <c r="D777" s="104"/>
      <c r="E777" s="115"/>
      <c r="F777" s="115"/>
      <c r="G777" s="104"/>
      <c r="H777" s="104"/>
    </row>
    <row r="778" spans="1:8" x14ac:dyDescent="0.25">
      <c r="B778" s="104"/>
      <c r="C778" s="104"/>
      <c r="D778" s="104"/>
      <c r="E778" s="115"/>
      <c r="F778" s="115"/>
      <c r="G778" s="104"/>
      <c r="H778" s="104"/>
    </row>
    <row r="779" spans="1:8" x14ac:dyDescent="0.25">
      <c r="B779" s="104"/>
      <c r="C779" s="104"/>
      <c r="D779" s="104"/>
      <c r="E779" s="115"/>
      <c r="F779" s="115"/>
      <c r="G779" s="104"/>
      <c r="H779" s="104"/>
    </row>
    <row r="780" spans="1:8" x14ac:dyDescent="0.25">
      <c r="B780" s="104"/>
      <c r="C780" s="104"/>
      <c r="D780" s="104"/>
      <c r="E780" s="115"/>
      <c r="F780" s="115"/>
      <c r="G780" s="104"/>
      <c r="H780" s="104"/>
    </row>
    <row r="781" spans="1:8" x14ac:dyDescent="0.25">
      <c r="B781" s="111"/>
      <c r="C781" s="111"/>
      <c r="D781" s="111"/>
      <c r="E781" s="117"/>
      <c r="F781" s="117"/>
      <c r="G781" s="111"/>
      <c r="H781" s="111"/>
    </row>
    <row r="782" spans="1:8" x14ac:dyDescent="0.25">
      <c r="A782" s="99"/>
      <c r="B782" s="100" t="s">
        <v>1277</v>
      </c>
      <c r="C782" s="100" t="s">
        <v>1278</v>
      </c>
      <c r="D782" s="100">
        <v>112</v>
      </c>
      <c r="E782" s="115"/>
      <c r="F782" s="115"/>
      <c r="G782" s="104" t="s">
        <v>1279</v>
      </c>
      <c r="H782" s="104" t="s">
        <v>1280</v>
      </c>
    </row>
    <row r="783" spans="1:8" x14ac:dyDescent="0.25">
      <c r="B783" s="104"/>
      <c r="C783" s="104"/>
      <c r="D783" s="104"/>
      <c r="E783" s="116"/>
      <c r="F783" s="116"/>
      <c r="G783" s="112">
        <v>0</v>
      </c>
      <c r="H783" s="112">
        <v>0</v>
      </c>
    </row>
    <row r="784" spans="1:8" x14ac:dyDescent="0.25">
      <c r="B784" s="104"/>
      <c r="C784" s="104"/>
      <c r="D784" s="104"/>
      <c r="E784" s="115"/>
      <c r="F784" s="115"/>
      <c r="G784" s="104"/>
      <c r="H784" s="104"/>
    </row>
    <row r="785" spans="1:8" x14ac:dyDescent="0.25">
      <c r="B785" s="104"/>
      <c r="C785" s="104"/>
      <c r="D785" s="104"/>
      <c r="E785" s="115"/>
      <c r="F785" s="115"/>
      <c r="G785" s="104"/>
      <c r="H785" s="104"/>
    </row>
    <row r="786" spans="1:8" x14ac:dyDescent="0.25">
      <c r="B786" s="104"/>
      <c r="C786" s="104"/>
      <c r="D786" s="104"/>
      <c r="E786" s="115"/>
      <c r="F786" s="115"/>
      <c r="G786" s="104"/>
      <c r="H786" s="104"/>
    </row>
    <row r="787" spans="1:8" x14ac:dyDescent="0.25">
      <c r="B787" s="104"/>
      <c r="C787" s="104"/>
      <c r="D787" s="104"/>
      <c r="E787" s="115"/>
      <c r="F787" s="115"/>
      <c r="G787" s="104"/>
      <c r="H787" s="104"/>
    </row>
    <row r="788" spans="1:8" x14ac:dyDescent="0.25">
      <c r="B788" s="111"/>
      <c r="C788" s="111"/>
      <c r="D788" s="111"/>
      <c r="E788" s="117"/>
      <c r="F788" s="117"/>
      <c r="G788" s="111"/>
      <c r="H788" s="111"/>
    </row>
    <row r="789" spans="1:8" x14ac:dyDescent="0.25">
      <c r="A789" s="99"/>
      <c r="B789" s="100" t="s">
        <v>1281</v>
      </c>
      <c r="C789" s="100" t="s">
        <v>1282</v>
      </c>
      <c r="D789" s="100">
        <v>113</v>
      </c>
      <c r="E789" s="115"/>
      <c r="F789" s="115"/>
      <c r="G789" s="104" t="s">
        <v>1283</v>
      </c>
      <c r="H789" s="104" t="s">
        <v>1284</v>
      </c>
    </row>
    <row r="790" spans="1:8" x14ac:dyDescent="0.25">
      <c r="B790" s="104"/>
      <c r="C790" s="104"/>
      <c r="D790" s="104"/>
      <c r="E790" s="116"/>
      <c r="F790" s="116"/>
      <c r="G790" s="112">
        <v>0</v>
      </c>
      <c r="H790" s="112">
        <v>0</v>
      </c>
    </row>
    <row r="791" spans="1:8" x14ac:dyDescent="0.25">
      <c r="B791" s="104"/>
      <c r="C791" s="104"/>
      <c r="D791" s="104"/>
      <c r="E791" s="115"/>
      <c r="F791" s="115"/>
      <c r="G791" s="104"/>
      <c r="H791" s="104"/>
    </row>
    <row r="792" spans="1:8" x14ac:dyDescent="0.25">
      <c r="B792" s="104"/>
      <c r="C792" s="104"/>
      <c r="D792" s="104"/>
      <c r="E792" s="115"/>
      <c r="F792" s="115"/>
      <c r="G792" s="104"/>
      <c r="H792" s="104"/>
    </row>
    <row r="793" spans="1:8" x14ac:dyDescent="0.25">
      <c r="B793" s="104"/>
      <c r="C793" s="104"/>
      <c r="D793" s="104"/>
      <c r="E793" s="115"/>
      <c r="F793" s="115"/>
      <c r="G793" s="104"/>
      <c r="H793" s="104"/>
    </row>
    <row r="794" spans="1:8" x14ac:dyDescent="0.25">
      <c r="B794" s="104"/>
      <c r="C794" s="104"/>
      <c r="D794" s="104"/>
      <c r="E794" s="115"/>
      <c r="F794" s="115"/>
      <c r="G794" s="104"/>
      <c r="H794" s="104"/>
    </row>
    <row r="795" spans="1:8" x14ac:dyDescent="0.25">
      <c r="B795" s="111"/>
      <c r="C795" s="111"/>
      <c r="D795" s="111"/>
      <c r="E795" s="117"/>
      <c r="F795" s="117"/>
      <c r="G795" s="111"/>
      <c r="H795" s="111"/>
    </row>
    <row r="796" spans="1:8" x14ac:dyDescent="0.25">
      <c r="A796" s="99"/>
      <c r="B796" s="100" t="s">
        <v>1285</v>
      </c>
      <c r="C796" s="100" t="s">
        <v>1286</v>
      </c>
      <c r="D796" s="100">
        <v>114</v>
      </c>
      <c r="E796" s="115"/>
      <c r="F796" s="115"/>
      <c r="G796" s="104" t="s">
        <v>1287</v>
      </c>
      <c r="H796" s="104" t="s">
        <v>1288</v>
      </c>
    </row>
    <row r="797" spans="1:8" x14ac:dyDescent="0.25">
      <c r="B797" s="104"/>
      <c r="C797" s="104"/>
      <c r="D797" s="104"/>
      <c r="E797" s="116"/>
      <c r="F797" s="116"/>
      <c r="G797" s="112">
        <v>0</v>
      </c>
      <c r="H797" s="112">
        <v>0</v>
      </c>
    </row>
    <row r="798" spans="1:8" x14ac:dyDescent="0.25">
      <c r="B798" s="104"/>
      <c r="C798" s="104"/>
      <c r="D798" s="104"/>
      <c r="E798" s="115"/>
      <c r="F798" s="115"/>
      <c r="G798" s="104"/>
      <c r="H798" s="104"/>
    </row>
    <row r="799" spans="1:8" x14ac:dyDescent="0.25">
      <c r="B799" s="104"/>
      <c r="C799" s="104"/>
      <c r="D799" s="104"/>
      <c r="E799" s="115"/>
      <c r="F799" s="115"/>
      <c r="G799" s="104"/>
      <c r="H799" s="104"/>
    </row>
    <row r="800" spans="1:8" x14ac:dyDescent="0.25">
      <c r="B800" s="104"/>
      <c r="C800" s="104"/>
      <c r="D800" s="104"/>
      <c r="E800" s="115"/>
      <c r="F800" s="115"/>
      <c r="G800" s="104"/>
      <c r="H800" s="104"/>
    </row>
    <row r="801" spans="1:8" x14ac:dyDescent="0.25">
      <c r="B801" s="104"/>
      <c r="C801" s="104"/>
      <c r="D801" s="104"/>
      <c r="E801" s="115"/>
      <c r="F801" s="115"/>
      <c r="G801" s="104"/>
      <c r="H801" s="104"/>
    </row>
    <row r="802" spans="1:8" x14ac:dyDescent="0.25">
      <c r="B802" s="111"/>
      <c r="C802" s="111"/>
      <c r="D802" s="111"/>
      <c r="E802" s="117"/>
      <c r="F802" s="117"/>
      <c r="G802" s="111"/>
      <c r="H802" s="111"/>
    </row>
    <row r="803" spans="1:8" x14ac:dyDescent="0.25">
      <c r="A803" s="99"/>
      <c r="B803" s="100" t="s">
        <v>1289</v>
      </c>
      <c r="C803" s="100" t="s">
        <v>1290</v>
      </c>
      <c r="D803" s="100">
        <v>115</v>
      </c>
      <c r="E803" s="115"/>
      <c r="F803" s="115"/>
      <c r="G803" s="104" t="s">
        <v>1291</v>
      </c>
      <c r="H803" s="104" t="s">
        <v>1292</v>
      </c>
    </row>
    <row r="804" spans="1:8" x14ac:dyDescent="0.25">
      <c r="B804" s="104"/>
      <c r="C804" s="104"/>
      <c r="D804" s="104"/>
      <c r="E804" s="116"/>
      <c r="F804" s="116"/>
      <c r="G804" s="112">
        <v>0</v>
      </c>
      <c r="H804" s="112">
        <v>0</v>
      </c>
    </row>
    <row r="805" spans="1:8" x14ac:dyDescent="0.25">
      <c r="B805" s="104"/>
      <c r="C805" s="104"/>
      <c r="D805" s="104"/>
      <c r="E805" s="115"/>
      <c r="F805" s="115"/>
      <c r="G805" s="104"/>
      <c r="H805" s="104"/>
    </row>
    <row r="806" spans="1:8" x14ac:dyDescent="0.25">
      <c r="B806" s="104"/>
      <c r="C806" s="104"/>
      <c r="D806" s="104"/>
      <c r="E806" s="115"/>
      <c r="F806" s="115"/>
      <c r="G806" s="104"/>
      <c r="H806" s="104"/>
    </row>
    <row r="807" spans="1:8" x14ac:dyDescent="0.25">
      <c r="B807" s="104"/>
      <c r="C807" s="104"/>
      <c r="D807" s="104"/>
      <c r="E807" s="115"/>
      <c r="F807" s="115"/>
      <c r="G807" s="104"/>
      <c r="H807" s="104"/>
    </row>
    <row r="808" spans="1:8" x14ac:dyDescent="0.25">
      <c r="B808" s="104"/>
      <c r="C808" s="104"/>
      <c r="D808" s="104"/>
      <c r="E808" s="115"/>
      <c r="F808" s="115"/>
      <c r="G808" s="104"/>
      <c r="H808" s="104"/>
    </row>
    <row r="809" spans="1:8" x14ac:dyDescent="0.25">
      <c r="B809" s="111"/>
      <c r="C809" s="111"/>
      <c r="D809" s="111"/>
      <c r="E809" s="117"/>
      <c r="F809" s="117"/>
      <c r="G809" s="111"/>
      <c r="H809" s="111"/>
    </row>
    <row r="810" spans="1:8" x14ac:dyDescent="0.25">
      <c r="A810" s="99"/>
      <c r="B810" s="100" t="s">
        <v>1293</v>
      </c>
      <c r="C810" s="100" t="s">
        <v>1294</v>
      </c>
      <c r="D810" s="100">
        <v>116</v>
      </c>
      <c r="E810" s="115"/>
      <c r="F810" s="115"/>
      <c r="G810" s="104" t="s">
        <v>1295</v>
      </c>
      <c r="H810" s="104" t="s">
        <v>1296</v>
      </c>
    </row>
    <row r="811" spans="1:8" x14ac:dyDescent="0.25">
      <c r="B811" s="104"/>
      <c r="C811" s="104"/>
      <c r="D811" s="104"/>
      <c r="E811" s="116"/>
      <c r="F811" s="116"/>
      <c r="G811" s="112">
        <v>0</v>
      </c>
      <c r="H811" s="112">
        <v>0</v>
      </c>
    </row>
    <row r="812" spans="1:8" x14ac:dyDescent="0.25">
      <c r="B812" s="104"/>
      <c r="C812" s="104"/>
      <c r="D812" s="104"/>
      <c r="E812" s="115"/>
      <c r="F812" s="115"/>
      <c r="G812" s="104"/>
      <c r="H812" s="104"/>
    </row>
    <row r="813" spans="1:8" x14ac:dyDescent="0.25">
      <c r="B813" s="104"/>
      <c r="C813" s="104"/>
      <c r="D813" s="104"/>
      <c r="E813" s="115"/>
      <c r="F813" s="115"/>
      <c r="G813" s="104"/>
      <c r="H813" s="104"/>
    </row>
    <row r="814" spans="1:8" x14ac:dyDescent="0.25">
      <c r="B814" s="104"/>
      <c r="C814" s="104"/>
      <c r="D814" s="104"/>
      <c r="E814" s="115"/>
      <c r="F814" s="115"/>
      <c r="G814" s="104"/>
      <c r="H814" s="104"/>
    </row>
    <row r="815" spans="1:8" x14ac:dyDescent="0.25">
      <c r="B815" s="104"/>
      <c r="C815" s="104"/>
      <c r="D815" s="104"/>
      <c r="E815" s="115"/>
      <c r="F815" s="115"/>
      <c r="G815" s="104"/>
      <c r="H815" s="104"/>
    </row>
    <row r="816" spans="1:8" x14ac:dyDescent="0.25">
      <c r="B816" s="111"/>
      <c r="C816" s="111"/>
      <c r="D816" s="111"/>
      <c r="E816" s="117"/>
      <c r="F816" s="117"/>
      <c r="G816" s="111"/>
      <c r="H816" s="111"/>
    </row>
    <row r="817" spans="1:8" x14ac:dyDescent="0.25">
      <c r="A817" s="99"/>
      <c r="B817" s="100" t="s">
        <v>1297</v>
      </c>
      <c r="C817" s="100" t="s">
        <v>1298</v>
      </c>
      <c r="D817" s="100">
        <v>117</v>
      </c>
      <c r="E817" s="115"/>
      <c r="F817" s="115"/>
      <c r="G817" s="104" t="s">
        <v>1299</v>
      </c>
      <c r="H817" s="104" t="s">
        <v>1300</v>
      </c>
    </row>
    <row r="818" spans="1:8" x14ac:dyDescent="0.25">
      <c r="B818" s="104"/>
      <c r="C818" s="104"/>
      <c r="D818" s="104"/>
      <c r="E818" s="116"/>
      <c r="F818" s="116"/>
      <c r="G818" s="112">
        <v>0</v>
      </c>
      <c r="H818" s="112">
        <v>0</v>
      </c>
    </row>
    <row r="819" spans="1:8" x14ac:dyDescent="0.25">
      <c r="B819" s="104"/>
      <c r="C819" s="104"/>
      <c r="D819" s="104"/>
      <c r="E819" s="115"/>
      <c r="F819" s="115"/>
      <c r="G819" s="104"/>
      <c r="H819" s="104"/>
    </row>
    <row r="820" spans="1:8" x14ac:dyDescent="0.25">
      <c r="B820" s="104"/>
      <c r="C820" s="104"/>
      <c r="D820" s="104"/>
      <c r="E820" s="115"/>
      <c r="F820" s="115"/>
      <c r="G820" s="104"/>
      <c r="H820" s="104"/>
    </row>
    <row r="821" spans="1:8" x14ac:dyDescent="0.25">
      <c r="B821" s="104"/>
      <c r="C821" s="104"/>
      <c r="D821" s="104"/>
      <c r="E821" s="115"/>
      <c r="F821" s="115"/>
      <c r="G821" s="104"/>
      <c r="H821" s="104"/>
    </row>
    <row r="822" spans="1:8" x14ac:dyDescent="0.25">
      <c r="B822" s="104"/>
      <c r="C822" s="104"/>
      <c r="D822" s="104"/>
      <c r="E822" s="115"/>
      <c r="F822" s="115"/>
      <c r="G822" s="104"/>
      <c r="H822" s="104"/>
    </row>
    <row r="823" spans="1:8" x14ac:dyDescent="0.25">
      <c r="B823" s="111"/>
      <c r="C823" s="111"/>
      <c r="D823" s="111"/>
      <c r="E823" s="117"/>
      <c r="F823" s="117"/>
      <c r="G823" s="111"/>
      <c r="H823" s="111"/>
    </row>
    <row r="824" spans="1:8" x14ac:dyDescent="0.25">
      <c r="A824" s="99"/>
      <c r="B824" s="100" t="s">
        <v>849</v>
      </c>
      <c r="C824" s="100" t="s">
        <v>1301</v>
      </c>
      <c r="D824" s="100">
        <v>118</v>
      </c>
      <c r="E824" s="115"/>
      <c r="F824" s="115"/>
      <c r="G824" s="108" t="s">
        <v>1302</v>
      </c>
      <c r="H824" s="108" t="s">
        <v>1303</v>
      </c>
    </row>
    <row r="825" spans="1:8" x14ac:dyDescent="0.25">
      <c r="B825" s="104"/>
      <c r="C825" s="104"/>
      <c r="D825" s="104"/>
      <c r="E825" s="116"/>
      <c r="F825" s="116"/>
      <c r="G825" s="106">
        <v>0</v>
      </c>
      <c r="H825" s="106">
        <v>0</v>
      </c>
    </row>
    <row r="826" spans="1:8" x14ac:dyDescent="0.25">
      <c r="B826" s="104"/>
      <c r="C826" s="104"/>
      <c r="D826" s="104"/>
      <c r="E826" s="115"/>
      <c r="F826" s="115"/>
      <c r="G826" s="108"/>
      <c r="H826" s="108"/>
    </row>
    <row r="827" spans="1:8" x14ac:dyDescent="0.25">
      <c r="B827" s="104"/>
      <c r="C827" s="104"/>
      <c r="D827" s="104"/>
      <c r="E827" s="115"/>
      <c r="F827" s="115"/>
      <c r="G827" s="108" t="s">
        <v>1304</v>
      </c>
      <c r="H827" s="108" t="s">
        <v>1305</v>
      </c>
    </row>
    <row r="828" spans="1:8" x14ac:dyDescent="0.25">
      <c r="B828" s="104"/>
      <c r="C828" s="104"/>
      <c r="D828" s="104"/>
      <c r="E828" s="115"/>
      <c r="F828" s="115"/>
      <c r="G828" s="108"/>
      <c r="H828" s="108"/>
    </row>
    <row r="829" spans="1:8" x14ac:dyDescent="0.25">
      <c r="B829" s="104"/>
      <c r="C829" s="104"/>
      <c r="D829" s="104"/>
      <c r="E829" s="115"/>
      <c r="F829" s="115"/>
      <c r="G829" s="108"/>
      <c r="H829" s="108"/>
    </row>
    <row r="830" spans="1:8" x14ac:dyDescent="0.25">
      <c r="B830" s="111"/>
      <c r="C830" s="111"/>
      <c r="D830" s="111"/>
      <c r="E830" s="117"/>
      <c r="F830" s="117"/>
      <c r="G830" s="110"/>
      <c r="H830" s="110"/>
    </row>
    <row r="831" spans="1:8" x14ac:dyDescent="0.25">
      <c r="A831" s="99"/>
      <c r="B831" s="100" t="s">
        <v>1306</v>
      </c>
      <c r="C831" s="100" t="s">
        <v>1307</v>
      </c>
      <c r="D831" s="100">
        <v>119</v>
      </c>
      <c r="E831" s="115"/>
      <c r="F831" s="115"/>
      <c r="G831" s="104" t="s">
        <v>1308</v>
      </c>
      <c r="H831" s="104" t="s">
        <v>1309</v>
      </c>
    </row>
    <row r="832" spans="1:8" x14ac:dyDescent="0.25">
      <c r="B832" s="104"/>
      <c r="C832" s="104"/>
      <c r="D832" s="104"/>
      <c r="E832" s="116"/>
      <c r="F832" s="116"/>
      <c r="G832" s="112">
        <v>0</v>
      </c>
      <c r="H832" s="112">
        <v>0</v>
      </c>
    </row>
    <row r="833" spans="1:8" x14ac:dyDescent="0.25">
      <c r="B833" s="104"/>
      <c r="C833" s="104"/>
      <c r="D833" s="104"/>
      <c r="E833" s="115"/>
      <c r="F833" s="115"/>
      <c r="G833" s="104"/>
      <c r="H833" s="104"/>
    </row>
    <row r="834" spans="1:8" x14ac:dyDescent="0.25">
      <c r="B834" s="104"/>
      <c r="C834" s="104"/>
      <c r="D834" s="104"/>
      <c r="E834" s="115"/>
      <c r="F834" s="115"/>
      <c r="G834" s="104"/>
      <c r="H834" s="104"/>
    </row>
    <row r="835" spans="1:8" x14ac:dyDescent="0.25">
      <c r="B835" s="104"/>
      <c r="C835" s="104"/>
      <c r="D835" s="104"/>
      <c r="E835" s="115"/>
      <c r="F835" s="115"/>
      <c r="G835" s="104"/>
      <c r="H835" s="104"/>
    </row>
    <row r="836" spans="1:8" x14ac:dyDescent="0.25">
      <c r="B836" s="104"/>
      <c r="C836" s="104"/>
      <c r="D836" s="104"/>
      <c r="E836" s="115"/>
      <c r="F836" s="115"/>
      <c r="G836" s="104"/>
      <c r="H836" s="104"/>
    </row>
    <row r="837" spans="1:8" x14ac:dyDescent="0.25">
      <c r="B837" s="111"/>
      <c r="C837" s="111"/>
      <c r="D837" s="111"/>
      <c r="E837" s="117"/>
      <c r="F837" s="117"/>
      <c r="G837" s="111"/>
      <c r="H837" s="111"/>
    </row>
    <row r="838" spans="1:8" x14ac:dyDescent="0.25">
      <c r="A838" s="99"/>
      <c r="B838" s="100" t="s">
        <v>890</v>
      </c>
      <c r="C838" s="100" t="s">
        <v>1310</v>
      </c>
      <c r="D838" s="100">
        <v>120</v>
      </c>
      <c r="E838" s="115"/>
      <c r="F838" s="115"/>
      <c r="G838" s="104" t="s">
        <v>1311</v>
      </c>
      <c r="H838" s="104" t="s">
        <v>1312</v>
      </c>
    </row>
    <row r="839" spans="1:8" x14ac:dyDescent="0.25">
      <c r="B839" s="104"/>
      <c r="C839" s="104"/>
      <c r="D839" s="104"/>
      <c r="E839" s="116"/>
      <c r="F839" s="116"/>
      <c r="G839" s="112">
        <v>0</v>
      </c>
      <c r="H839" s="112">
        <v>0</v>
      </c>
    </row>
    <row r="840" spans="1:8" x14ac:dyDescent="0.25">
      <c r="B840" s="104"/>
      <c r="C840" s="104"/>
      <c r="D840" s="104"/>
      <c r="E840" s="115"/>
      <c r="F840" s="115"/>
      <c r="G840" s="104"/>
      <c r="H840" s="104"/>
    </row>
    <row r="841" spans="1:8" x14ac:dyDescent="0.25">
      <c r="B841" s="104"/>
      <c r="C841" s="104"/>
      <c r="D841" s="104"/>
      <c r="E841" s="115"/>
      <c r="F841" s="115"/>
      <c r="G841" s="104"/>
      <c r="H841" s="104"/>
    </row>
    <row r="842" spans="1:8" x14ac:dyDescent="0.25">
      <c r="B842" s="104"/>
      <c r="C842" s="104"/>
      <c r="D842" s="104"/>
      <c r="E842" s="115"/>
      <c r="F842" s="115"/>
      <c r="G842" s="104"/>
      <c r="H842" s="104"/>
    </row>
    <row r="843" spans="1:8" x14ac:dyDescent="0.25">
      <c r="B843" s="104"/>
      <c r="C843" s="104"/>
      <c r="D843" s="104"/>
      <c r="E843" s="115"/>
      <c r="F843" s="115"/>
      <c r="G843" s="104"/>
      <c r="H843" s="104"/>
    </row>
    <row r="844" spans="1:8" x14ac:dyDescent="0.25">
      <c r="B844" s="111"/>
      <c r="C844" s="111"/>
      <c r="D844" s="111"/>
      <c r="E844" s="117"/>
      <c r="F844" s="117"/>
      <c r="G844" s="111"/>
      <c r="H844" s="111"/>
    </row>
    <row r="845" spans="1:8" x14ac:dyDescent="0.25">
      <c r="A845" s="99"/>
      <c r="B845" s="100" t="s">
        <v>938</v>
      </c>
      <c r="C845" s="100" t="s">
        <v>1313</v>
      </c>
      <c r="D845" s="100">
        <v>121</v>
      </c>
      <c r="E845" s="115"/>
      <c r="F845" s="115"/>
      <c r="G845" s="104" t="s">
        <v>1314</v>
      </c>
      <c r="H845" s="104" t="s">
        <v>1315</v>
      </c>
    </row>
    <row r="846" spans="1:8" x14ac:dyDescent="0.25">
      <c r="B846" s="104"/>
      <c r="C846" s="104"/>
      <c r="D846" s="104"/>
      <c r="E846" s="116"/>
      <c r="F846" s="116"/>
      <c r="G846" s="112">
        <v>0</v>
      </c>
      <c r="H846" s="112">
        <v>0</v>
      </c>
    </row>
    <row r="847" spans="1:8" x14ac:dyDescent="0.25">
      <c r="B847" s="104"/>
      <c r="C847" s="104"/>
      <c r="D847" s="104"/>
      <c r="E847" s="115"/>
      <c r="F847" s="115"/>
      <c r="G847" s="104"/>
      <c r="H847" s="104"/>
    </row>
    <row r="848" spans="1:8" x14ac:dyDescent="0.25">
      <c r="B848" s="104"/>
      <c r="C848" s="104"/>
      <c r="D848" s="104"/>
      <c r="E848" s="115"/>
      <c r="F848" s="115"/>
      <c r="G848" s="104"/>
      <c r="H848" s="104"/>
    </row>
    <row r="849" spans="1:8" x14ac:dyDescent="0.25">
      <c r="B849" s="104"/>
      <c r="C849" s="104"/>
      <c r="D849" s="104"/>
      <c r="E849" s="115"/>
      <c r="F849" s="115"/>
      <c r="G849" s="104"/>
      <c r="H849" s="104"/>
    </row>
    <row r="850" spans="1:8" x14ac:dyDescent="0.25">
      <c r="B850" s="104"/>
      <c r="C850" s="104"/>
      <c r="D850" s="104"/>
      <c r="E850" s="115"/>
      <c r="F850" s="115"/>
      <c r="G850" s="104"/>
      <c r="H850" s="104"/>
    </row>
    <row r="851" spans="1:8" x14ac:dyDescent="0.25">
      <c r="B851" s="111"/>
      <c r="C851" s="111"/>
      <c r="D851" s="111"/>
      <c r="E851" s="117"/>
      <c r="F851" s="117"/>
      <c r="G851" s="111"/>
      <c r="H851" s="111"/>
    </row>
    <row r="852" spans="1:8" x14ac:dyDescent="0.25">
      <c r="A852" s="99"/>
      <c r="B852" s="100" t="s">
        <v>1031</v>
      </c>
      <c r="C852" s="100" t="s">
        <v>1316</v>
      </c>
      <c r="D852" s="100">
        <v>122</v>
      </c>
      <c r="E852" s="115"/>
      <c r="F852" s="115"/>
      <c r="G852" s="108" t="s">
        <v>1317</v>
      </c>
      <c r="H852" s="108" t="s">
        <v>1318</v>
      </c>
    </row>
    <row r="853" spans="1:8" x14ac:dyDescent="0.25">
      <c r="B853" s="104"/>
      <c r="C853" s="104"/>
      <c r="D853" s="104"/>
      <c r="E853" s="116"/>
      <c r="F853" s="116"/>
      <c r="G853" s="106">
        <v>0</v>
      </c>
      <c r="H853" s="106">
        <v>0</v>
      </c>
    </row>
    <row r="854" spans="1:8" x14ac:dyDescent="0.25">
      <c r="B854" s="104"/>
      <c r="C854" s="104"/>
      <c r="D854" s="104"/>
      <c r="E854" s="115"/>
      <c r="F854" s="115"/>
      <c r="G854" s="108"/>
      <c r="H854" s="108"/>
    </row>
    <row r="855" spans="1:8" x14ac:dyDescent="0.25">
      <c r="B855" s="104"/>
      <c r="C855" s="104"/>
      <c r="D855" s="104"/>
      <c r="E855" s="115"/>
      <c r="F855" s="115"/>
      <c r="G855" s="108" t="s">
        <v>1319</v>
      </c>
      <c r="H855" s="108" t="s">
        <v>1320</v>
      </c>
    </row>
    <row r="856" spans="1:8" x14ac:dyDescent="0.25">
      <c r="B856" s="104"/>
      <c r="C856" s="104"/>
      <c r="D856" s="104"/>
      <c r="E856" s="115"/>
      <c r="F856" s="115"/>
      <c r="G856" s="108"/>
      <c r="H856" s="108"/>
    </row>
    <row r="857" spans="1:8" x14ac:dyDescent="0.25">
      <c r="B857" s="104"/>
      <c r="C857" s="104"/>
      <c r="D857" s="104"/>
      <c r="E857" s="115"/>
      <c r="F857" s="115"/>
      <c r="G857" s="108"/>
      <c r="H857" s="108"/>
    </row>
    <row r="858" spans="1:8" x14ac:dyDescent="0.25">
      <c r="B858" s="111"/>
      <c r="C858" s="111"/>
      <c r="D858" s="111"/>
      <c r="E858" s="117"/>
      <c r="F858" s="117"/>
      <c r="G858" s="110"/>
      <c r="H858" s="110"/>
    </row>
    <row r="859" spans="1:8" x14ac:dyDescent="0.25">
      <c r="A859" s="99"/>
      <c r="B859" s="100" t="s">
        <v>1041</v>
      </c>
      <c r="C859" s="100" t="s">
        <v>1321</v>
      </c>
      <c r="D859" s="100">
        <v>123</v>
      </c>
      <c r="E859" s="115"/>
      <c r="F859" s="115"/>
      <c r="G859" s="108" t="s">
        <v>1322</v>
      </c>
      <c r="H859" s="108" t="s">
        <v>1323</v>
      </c>
    </row>
    <row r="860" spans="1:8" x14ac:dyDescent="0.25">
      <c r="B860" s="104"/>
      <c r="C860" s="104"/>
      <c r="D860" s="104"/>
      <c r="E860" s="116"/>
      <c r="F860" s="116"/>
      <c r="G860" s="106">
        <v>0</v>
      </c>
      <c r="H860" s="106">
        <v>0</v>
      </c>
    </row>
    <row r="861" spans="1:8" x14ac:dyDescent="0.25">
      <c r="B861" s="104"/>
      <c r="C861" s="104"/>
      <c r="D861" s="104"/>
      <c r="E861" s="115"/>
      <c r="F861" s="115"/>
      <c r="G861" s="108"/>
      <c r="H861" s="108"/>
    </row>
    <row r="862" spans="1:8" x14ac:dyDescent="0.25">
      <c r="B862" s="104"/>
      <c r="C862" s="104"/>
      <c r="D862" s="104"/>
      <c r="E862" s="115"/>
      <c r="F862" s="115"/>
      <c r="G862" s="108" t="s">
        <v>1324</v>
      </c>
      <c r="H862" s="108" t="s">
        <v>1325</v>
      </c>
    </row>
    <row r="863" spans="1:8" x14ac:dyDescent="0.25">
      <c r="B863" s="104"/>
      <c r="C863" s="104"/>
      <c r="D863" s="104"/>
      <c r="E863" s="115"/>
      <c r="F863" s="115"/>
      <c r="G863" s="108"/>
      <c r="H863" s="108"/>
    </row>
    <row r="864" spans="1:8" x14ac:dyDescent="0.25">
      <c r="B864" s="104"/>
      <c r="C864" s="104"/>
      <c r="D864" s="104"/>
      <c r="E864" s="115"/>
      <c r="F864" s="115"/>
      <c r="G864" s="108"/>
      <c r="H864" s="108"/>
    </row>
    <row r="865" spans="1:8" x14ac:dyDescent="0.25">
      <c r="B865" s="111"/>
      <c r="C865" s="111"/>
      <c r="D865" s="111"/>
      <c r="E865" s="117"/>
      <c r="F865" s="117"/>
      <c r="G865" s="110"/>
      <c r="H865" s="110"/>
    </row>
    <row r="866" spans="1:8" x14ac:dyDescent="0.25">
      <c r="A866" s="99"/>
      <c r="B866" s="100" t="s">
        <v>1326</v>
      </c>
      <c r="C866" s="100" t="s">
        <v>1247</v>
      </c>
      <c r="D866" s="100">
        <v>124</v>
      </c>
      <c r="E866" s="115"/>
      <c r="F866" s="115"/>
      <c r="G866" s="104" t="s">
        <v>1327</v>
      </c>
      <c r="H866" s="104" t="s">
        <v>1328</v>
      </c>
    </row>
    <row r="867" spans="1:8" x14ac:dyDescent="0.25">
      <c r="B867" s="104"/>
      <c r="C867" s="104"/>
      <c r="D867" s="104"/>
      <c r="E867" s="116"/>
      <c r="F867" s="116"/>
      <c r="G867" s="112">
        <v>0</v>
      </c>
      <c r="H867" s="112">
        <v>0</v>
      </c>
    </row>
    <row r="868" spans="1:8" x14ac:dyDescent="0.25">
      <c r="B868" s="104"/>
      <c r="C868" s="104"/>
      <c r="D868" s="104"/>
      <c r="E868" s="115"/>
      <c r="F868" s="115"/>
      <c r="G868" s="104"/>
      <c r="H868" s="104"/>
    </row>
    <row r="869" spans="1:8" x14ac:dyDescent="0.25">
      <c r="B869" s="104"/>
      <c r="C869" s="104"/>
      <c r="D869" s="104"/>
      <c r="E869" s="115"/>
      <c r="F869" s="115"/>
      <c r="G869" s="104"/>
      <c r="H869" s="104"/>
    </row>
    <row r="870" spans="1:8" x14ac:dyDescent="0.25">
      <c r="B870" s="104"/>
      <c r="C870" s="104"/>
      <c r="D870" s="104"/>
      <c r="E870" s="115"/>
      <c r="F870" s="115"/>
      <c r="G870" s="104"/>
      <c r="H870" s="104"/>
    </row>
    <row r="871" spans="1:8" x14ac:dyDescent="0.25">
      <c r="B871" s="104"/>
      <c r="C871" s="104"/>
      <c r="D871" s="104"/>
      <c r="E871" s="115"/>
      <c r="F871" s="115"/>
      <c r="G871" s="104"/>
      <c r="H871" s="104"/>
    </row>
    <row r="872" spans="1:8" x14ac:dyDescent="0.25">
      <c r="B872" s="111"/>
      <c r="C872" s="111"/>
      <c r="D872" s="111"/>
      <c r="E872" s="117"/>
      <c r="F872" s="117"/>
      <c r="G872" s="111"/>
      <c r="H872" s="111"/>
    </row>
    <row r="873" spans="1:8" x14ac:dyDescent="0.25">
      <c r="A873" s="99"/>
      <c r="B873" s="100" t="s">
        <v>1329</v>
      </c>
      <c r="C873" s="100" t="s">
        <v>1251</v>
      </c>
      <c r="D873" s="100">
        <v>125</v>
      </c>
      <c r="E873" s="115"/>
      <c r="F873" s="115"/>
      <c r="G873" s="104" t="s">
        <v>1330</v>
      </c>
      <c r="H873" s="104" t="s">
        <v>1331</v>
      </c>
    </row>
    <row r="874" spans="1:8" x14ac:dyDescent="0.25">
      <c r="B874" s="104"/>
      <c r="C874" s="104"/>
      <c r="D874" s="104"/>
      <c r="E874" s="116"/>
      <c r="F874" s="116"/>
      <c r="G874" s="112">
        <v>0</v>
      </c>
      <c r="H874" s="112">
        <v>0</v>
      </c>
    </row>
    <row r="875" spans="1:8" x14ac:dyDescent="0.25">
      <c r="B875" s="104"/>
      <c r="C875" s="104"/>
      <c r="D875" s="104"/>
      <c r="E875" s="115"/>
      <c r="F875" s="115"/>
      <c r="G875" s="104"/>
      <c r="H875" s="104"/>
    </row>
    <row r="876" spans="1:8" x14ac:dyDescent="0.25">
      <c r="B876" s="104"/>
      <c r="C876" s="104"/>
      <c r="D876" s="104"/>
      <c r="E876" s="115"/>
      <c r="F876" s="115"/>
      <c r="G876" s="104"/>
      <c r="H876" s="104"/>
    </row>
    <row r="877" spans="1:8" x14ac:dyDescent="0.25">
      <c r="B877" s="104"/>
      <c r="C877" s="104"/>
      <c r="D877" s="104"/>
      <c r="E877" s="115"/>
      <c r="F877" s="115"/>
      <c r="G877" s="104"/>
      <c r="H877" s="104"/>
    </row>
    <row r="878" spans="1:8" x14ac:dyDescent="0.25">
      <c r="B878" s="104"/>
      <c r="C878" s="104"/>
      <c r="D878" s="104"/>
      <c r="E878" s="115"/>
      <c r="F878" s="115"/>
      <c r="G878" s="104"/>
      <c r="H878" s="104"/>
    </row>
    <row r="879" spans="1:8" x14ac:dyDescent="0.25">
      <c r="B879" s="111"/>
      <c r="C879" s="111"/>
      <c r="D879" s="111"/>
      <c r="E879" s="117"/>
      <c r="F879" s="117"/>
      <c r="G879" s="111"/>
      <c r="H879" s="111"/>
    </row>
    <row r="880" spans="1:8" x14ac:dyDescent="0.25">
      <c r="A880" s="99"/>
      <c r="B880" s="100" t="s">
        <v>1332</v>
      </c>
      <c r="C880" s="100" t="s">
        <v>1255</v>
      </c>
      <c r="D880" s="100">
        <v>126</v>
      </c>
      <c r="E880" s="115"/>
      <c r="F880" s="115"/>
      <c r="G880" s="104" t="s">
        <v>1333</v>
      </c>
      <c r="H880" s="104" t="s">
        <v>1334</v>
      </c>
    </row>
    <row r="881" spans="1:8" x14ac:dyDescent="0.25">
      <c r="B881" s="104"/>
      <c r="C881" s="104"/>
      <c r="D881" s="104"/>
      <c r="E881" s="116"/>
      <c r="F881" s="116"/>
      <c r="G881" s="112">
        <v>0</v>
      </c>
      <c r="H881" s="112">
        <v>0</v>
      </c>
    </row>
    <row r="882" spans="1:8" x14ac:dyDescent="0.25">
      <c r="B882" s="104"/>
      <c r="C882" s="104"/>
      <c r="D882" s="104"/>
      <c r="E882" s="115"/>
      <c r="F882" s="115"/>
      <c r="G882" s="104"/>
      <c r="H882" s="104"/>
    </row>
    <row r="883" spans="1:8" x14ac:dyDescent="0.25">
      <c r="B883" s="104"/>
      <c r="C883" s="104"/>
      <c r="D883" s="104"/>
      <c r="E883" s="115"/>
      <c r="F883" s="115"/>
      <c r="G883" s="104"/>
      <c r="H883" s="104"/>
    </row>
    <row r="884" spans="1:8" x14ac:dyDescent="0.25">
      <c r="B884" s="104"/>
      <c r="C884" s="104"/>
      <c r="D884" s="104"/>
      <c r="E884" s="115"/>
      <c r="F884" s="115"/>
      <c r="G884" s="104"/>
      <c r="H884" s="104"/>
    </row>
    <row r="885" spans="1:8" x14ac:dyDescent="0.25">
      <c r="B885" s="104"/>
      <c r="C885" s="104"/>
      <c r="D885" s="104"/>
      <c r="E885" s="115"/>
      <c r="F885" s="115"/>
      <c r="G885" s="104"/>
      <c r="H885" s="104"/>
    </row>
    <row r="886" spans="1:8" x14ac:dyDescent="0.25">
      <c r="B886" s="111"/>
      <c r="C886" s="111"/>
      <c r="D886" s="111"/>
      <c r="E886" s="117"/>
      <c r="F886" s="117"/>
      <c r="G886" s="111"/>
      <c r="H886" s="111"/>
    </row>
    <row r="887" spans="1:8" x14ac:dyDescent="0.25">
      <c r="A887" s="99"/>
      <c r="B887" s="100" t="s">
        <v>1048</v>
      </c>
      <c r="C887" s="100" t="s">
        <v>891</v>
      </c>
      <c r="D887" s="100">
        <v>127</v>
      </c>
      <c r="E887" s="115"/>
      <c r="F887" s="115"/>
      <c r="G887" s="104" t="s">
        <v>1335</v>
      </c>
      <c r="H887" s="104" t="s">
        <v>1336</v>
      </c>
    </row>
    <row r="888" spans="1:8" x14ac:dyDescent="0.25">
      <c r="B888" s="104"/>
      <c r="C888" s="104"/>
      <c r="D888" s="104"/>
      <c r="E888" s="116"/>
      <c r="F888" s="116"/>
      <c r="G888" s="112">
        <v>0</v>
      </c>
      <c r="H888" s="112">
        <v>0</v>
      </c>
    </row>
    <row r="889" spans="1:8" x14ac:dyDescent="0.25">
      <c r="B889" s="104"/>
      <c r="C889" s="104"/>
      <c r="D889" s="104"/>
      <c r="E889" s="115"/>
      <c r="F889" s="115"/>
      <c r="G889" s="104"/>
      <c r="H889" s="104"/>
    </row>
    <row r="890" spans="1:8" x14ac:dyDescent="0.25">
      <c r="B890" s="104"/>
      <c r="C890" s="104"/>
      <c r="D890" s="104"/>
      <c r="E890" s="115"/>
      <c r="F890" s="115"/>
      <c r="G890" s="104"/>
      <c r="H890" s="104"/>
    </row>
    <row r="891" spans="1:8" x14ac:dyDescent="0.25">
      <c r="B891" s="104"/>
      <c r="C891" s="104"/>
      <c r="D891" s="104"/>
      <c r="E891" s="115"/>
      <c r="F891" s="115"/>
      <c r="G891" s="104"/>
      <c r="H891" s="104"/>
    </row>
    <row r="892" spans="1:8" x14ac:dyDescent="0.25">
      <c r="B892" s="104"/>
      <c r="C892" s="104"/>
      <c r="D892" s="104"/>
      <c r="E892" s="115"/>
      <c r="F892" s="115"/>
      <c r="G892" s="104"/>
      <c r="H892" s="104"/>
    </row>
    <row r="893" spans="1:8" x14ac:dyDescent="0.25">
      <c r="B893" s="111"/>
      <c r="C893" s="111"/>
      <c r="D893" s="111"/>
      <c r="E893" s="117"/>
      <c r="F893" s="117"/>
      <c r="G893" s="111"/>
      <c r="H893" s="111"/>
    </row>
    <row r="894" spans="1:8" x14ac:dyDescent="0.25">
      <c r="A894" s="99"/>
      <c r="B894" s="100" t="s">
        <v>1055</v>
      </c>
      <c r="C894" s="100" t="s">
        <v>1262</v>
      </c>
      <c r="D894" s="100">
        <v>128</v>
      </c>
      <c r="E894" s="115"/>
      <c r="F894" s="115"/>
      <c r="G894" s="104" t="s">
        <v>1337</v>
      </c>
      <c r="H894" s="104" t="s">
        <v>1338</v>
      </c>
    </row>
    <row r="895" spans="1:8" x14ac:dyDescent="0.25">
      <c r="B895" s="104"/>
      <c r="C895" s="104"/>
      <c r="D895" s="104"/>
      <c r="E895" s="116"/>
      <c r="F895" s="116"/>
      <c r="G895" s="112">
        <v>0</v>
      </c>
      <c r="H895" s="112">
        <v>0</v>
      </c>
    </row>
    <row r="896" spans="1:8" x14ac:dyDescent="0.25">
      <c r="B896" s="104"/>
      <c r="C896" s="104"/>
      <c r="D896" s="104"/>
      <c r="E896" s="115"/>
      <c r="F896" s="115"/>
      <c r="G896" s="104"/>
      <c r="H896" s="104"/>
    </row>
    <row r="897" spans="1:8" x14ac:dyDescent="0.25">
      <c r="B897" s="104"/>
      <c r="C897" s="104"/>
      <c r="D897" s="104"/>
      <c r="E897" s="115"/>
      <c r="F897" s="115"/>
      <c r="G897" s="104"/>
      <c r="H897" s="104"/>
    </row>
    <row r="898" spans="1:8" x14ac:dyDescent="0.25">
      <c r="B898" s="104"/>
      <c r="C898" s="104"/>
      <c r="D898" s="104"/>
      <c r="E898" s="115"/>
      <c r="F898" s="115"/>
      <c r="G898" s="104"/>
      <c r="H898" s="104"/>
    </row>
    <row r="899" spans="1:8" x14ac:dyDescent="0.25">
      <c r="B899" s="104"/>
      <c r="C899" s="104"/>
      <c r="D899" s="104"/>
      <c r="E899" s="115"/>
      <c r="F899" s="115"/>
      <c r="G899" s="104"/>
      <c r="H899" s="104"/>
    </row>
    <row r="900" spans="1:8" x14ac:dyDescent="0.25">
      <c r="B900" s="111"/>
      <c r="C900" s="111"/>
      <c r="D900" s="111"/>
      <c r="E900" s="117"/>
      <c r="F900" s="117"/>
      <c r="G900" s="111"/>
      <c r="H900" s="111"/>
    </row>
    <row r="901" spans="1:8" x14ac:dyDescent="0.25">
      <c r="A901" s="99"/>
      <c r="B901" s="100" t="s">
        <v>1062</v>
      </c>
      <c r="C901" s="100" t="s">
        <v>1339</v>
      </c>
      <c r="D901" s="100">
        <v>129</v>
      </c>
      <c r="E901" s="115"/>
      <c r="F901" s="115"/>
      <c r="G901" s="104" t="s">
        <v>1340</v>
      </c>
      <c r="H901" s="104" t="s">
        <v>1341</v>
      </c>
    </row>
    <row r="902" spans="1:8" x14ac:dyDescent="0.25">
      <c r="B902" s="104"/>
      <c r="C902" s="104"/>
      <c r="D902" s="104"/>
      <c r="E902" s="116"/>
      <c r="F902" s="116"/>
      <c r="G902" s="112">
        <v>0</v>
      </c>
      <c r="H902" s="112">
        <v>0</v>
      </c>
    </row>
    <row r="903" spans="1:8" x14ac:dyDescent="0.25">
      <c r="B903" s="104"/>
      <c r="C903" s="104"/>
      <c r="D903" s="104"/>
      <c r="E903" s="115"/>
      <c r="F903" s="115"/>
      <c r="G903" s="104"/>
      <c r="H903" s="104"/>
    </row>
    <row r="904" spans="1:8" x14ac:dyDescent="0.25">
      <c r="B904" s="104"/>
      <c r="C904" s="104"/>
      <c r="D904" s="104"/>
      <c r="E904" s="115"/>
      <c r="F904" s="115"/>
      <c r="G904" s="104"/>
      <c r="H904" s="104"/>
    </row>
    <row r="905" spans="1:8" x14ac:dyDescent="0.25">
      <c r="B905" s="104"/>
      <c r="C905" s="104"/>
      <c r="D905" s="104"/>
      <c r="E905" s="115"/>
      <c r="F905" s="115"/>
      <c r="G905" s="104"/>
      <c r="H905" s="104"/>
    </row>
    <row r="906" spans="1:8" x14ac:dyDescent="0.25">
      <c r="B906" s="104"/>
      <c r="C906" s="104"/>
      <c r="D906" s="104"/>
      <c r="E906" s="115"/>
      <c r="F906" s="115"/>
      <c r="G906" s="104"/>
      <c r="H906" s="104"/>
    </row>
    <row r="907" spans="1:8" x14ac:dyDescent="0.25">
      <c r="B907" s="111"/>
      <c r="C907" s="111"/>
      <c r="D907" s="111"/>
      <c r="E907" s="117"/>
      <c r="F907" s="117"/>
      <c r="G907" s="111"/>
      <c r="H907" s="111"/>
    </row>
    <row r="908" spans="1:8" x14ac:dyDescent="0.25">
      <c r="A908" s="99"/>
      <c r="B908" s="100" t="s">
        <v>1342</v>
      </c>
      <c r="C908" s="100" t="s">
        <v>1343</v>
      </c>
      <c r="D908" s="100">
        <v>130</v>
      </c>
      <c r="E908" s="115"/>
      <c r="F908" s="115"/>
      <c r="G908" s="104" t="s">
        <v>1344</v>
      </c>
      <c r="H908" s="104" t="s">
        <v>1345</v>
      </c>
    </row>
    <row r="909" spans="1:8" x14ac:dyDescent="0.25">
      <c r="B909" s="104"/>
      <c r="C909" s="104"/>
      <c r="D909" s="104"/>
      <c r="E909" s="116"/>
      <c r="F909" s="116"/>
      <c r="G909" s="112">
        <v>0</v>
      </c>
      <c r="H909" s="112">
        <v>0</v>
      </c>
    </row>
    <row r="910" spans="1:8" x14ac:dyDescent="0.25">
      <c r="B910" s="104"/>
      <c r="C910" s="104"/>
      <c r="D910" s="104"/>
      <c r="E910" s="115"/>
      <c r="F910" s="115"/>
      <c r="G910" s="104"/>
      <c r="H910" s="104"/>
    </row>
    <row r="911" spans="1:8" x14ac:dyDescent="0.25">
      <c r="B911" s="104"/>
      <c r="C911" s="104"/>
      <c r="D911" s="104"/>
      <c r="E911" s="115"/>
      <c r="F911" s="115"/>
      <c r="G911" s="104"/>
      <c r="H911" s="104"/>
    </row>
    <row r="912" spans="1:8" x14ac:dyDescent="0.25">
      <c r="B912" s="104"/>
      <c r="C912" s="104"/>
      <c r="D912" s="104"/>
      <c r="E912" s="115"/>
      <c r="F912" s="115"/>
      <c r="G912" s="104"/>
      <c r="H912" s="104"/>
    </row>
    <row r="913" spans="1:8" x14ac:dyDescent="0.25">
      <c r="B913" s="104"/>
      <c r="C913" s="104"/>
      <c r="D913" s="104"/>
      <c r="E913" s="115"/>
      <c r="F913" s="115"/>
      <c r="G913" s="104"/>
      <c r="H913" s="104"/>
    </row>
    <row r="914" spans="1:8" x14ac:dyDescent="0.25">
      <c r="B914" s="111"/>
      <c r="C914" s="111"/>
      <c r="D914" s="111"/>
      <c r="E914" s="117"/>
      <c r="F914" s="117"/>
      <c r="G914" s="111"/>
      <c r="H914" s="111"/>
    </row>
    <row r="915" spans="1:8" x14ac:dyDescent="0.25">
      <c r="A915" s="99"/>
      <c r="B915" s="100" t="s">
        <v>1346</v>
      </c>
      <c r="C915" s="100" t="s">
        <v>1347</v>
      </c>
      <c r="D915" s="100">
        <v>131</v>
      </c>
      <c r="E915" s="115"/>
      <c r="F915" s="115"/>
      <c r="G915" s="104" t="s">
        <v>1348</v>
      </c>
      <c r="H915" s="104" t="s">
        <v>1349</v>
      </c>
    </row>
    <row r="916" spans="1:8" x14ac:dyDescent="0.25">
      <c r="B916" s="104"/>
      <c r="C916" s="104"/>
      <c r="D916" s="104"/>
      <c r="E916" s="116"/>
      <c r="F916" s="116"/>
      <c r="G916" s="112">
        <v>0</v>
      </c>
      <c r="H916" s="112">
        <v>0</v>
      </c>
    </row>
    <row r="917" spans="1:8" x14ac:dyDescent="0.25">
      <c r="B917" s="104"/>
      <c r="C917" s="104"/>
      <c r="D917" s="104"/>
      <c r="E917" s="115"/>
      <c r="F917" s="115"/>
      <c r="G917" s="104"/>
      <c r="H917" s="104"/>
    </row>
    <row r="918" spans="1:8" x14ac:dyDescent="0.25">
      <c r="B918" s="104"/>
      <c r="C918" s="104"/>
      <c r="D918" s="104"/>
      <c r="E918" s="115"/>
      <c r="F918" s="115"/>
      <c r="G918" s="104"/>
      <c r="H918" s="104"/>
    </row>
    <row r="919" spans="1:8" x14ac:dyDescent="0.25">
      <c r="B919" s="104"/>
      <c r="C919" s="104"/>
      <c r="D919" s="104"/>
      <c r="E919" s="115"/>
      <c r="F919" s="115"/>
      <c r="G919" s="104"/>
      <c r="H919" s="104"/>
    </row>
    <row r="920" spans="1:8" x14ac:dyDescent="0.25">
      <c r="B920" s="104"/>
      <c r="C920" s="104"/>
      <c r="D920" s="104"/>
      <c r="E920" s="115"/>
      <c r="F920" s="115"/>
      <c r="G920" s="104"/>
      <c r="H920" s="104"/>
    </row>
    <row r="921" spans="1:8" x14ac:dyDescent="0.25">
      <c r="B921" s="111"/>
      <c r="C921" s="111"/>
      <c r="D921" s="111"/>
      <c r="E921" s="117"/>
      <c r="F921" s="117"/>
      <c r="G921" s="111"/>
      <c r="H921" s="111"/>
    </row>
    <row r="922" spans="1:8" x14ac:dyDescent="0.25">
      <c r="A922" s="99"/>
      <c r="B922" s="100" t="s">
        <v>1350</v>
      </c>
      <c r="C922" s="100" t="s">
        <v>1351</v>
      </c>
      <c r="D922" s="100">
        <v>132</v>
      </c>
      <c r="E922" s="115"/>
      <c r="F922" s="115"/>
      <c r="G922" s="104" t="s">
        <v>1352</v>
      </c>
      <c r="H922" s="104" t="s">
        <v>1353</v>
      </c>
    </row>
    <row r="923" spans="1:8" x14ac:dyDescent="0.25">
      <c r="B923" s="104"/>
      <c r="C923" s="104"/>
      <c r="D923" s="104"/>
      <c r="E923" s="116"/>
      <c r="F923" s="116"/>
      <c r="G923" s="112">
        <v>0</v>
      </c>
      <c r="H923" s="112">
        <v>0</v>
      </c>
    </row>
    <row r="924" spans="1:8" x14ac:dyDescent="0.25">
      <c r="B924" s="104"/>
      <c r="C924" s="104"/>
      <c r="D924" s="104"/>
      <c r="E924" s="115"/>
      <c r="F924" s="115"/>
      <c r="G924" s="104"/>
      <c r="H924" s="104"/>
    </row>
    <row r="925" spans="1:8" x14ac:dyDescent="0.25">
      <c r="B925" s="104"/>
      <c r="C925" s="104"/>
      <c r="D925" s="104"/>
      <c r="E925" s="115"/>
      <c r="F925" s="115"/>
      <c r="G925" s="104"/>
      <c r="H925" s="104"/>
    </row>
    <row r="926" spans="1:8" x14ac:dyDescent="0.25">
      <c r="B926" s="104"/>
      <c r="C926" s="104"/>
      <c r="D926" s="104"/>
      <c r="E926" s="115"/>
      <c r="F926" s="115"/>
      <c r="G926" s="104"/>
      <c r="H926" s="104"/>
    </row>
    <row r="927" spans="1:8" x14ac:dyDescent="0.25">
      <c r="B927" s="104"/>
      <c r="C927" s="104"/>
      <c r="D927" s="104"/>
      <c r="E927" s="115"/>
      <c r="F927" s="115"/>
      <c r="G927" s="104"/>
      <c r="H927" s="104"/>
    </row>
    <row r="928" spans="1:8" x14ac:dyDescent="0.25">
      <c r="B928" s="111"/>
      <c r="C928" s="111"/>
      <c r="D928" s="111"/>
      <c r="E928" s="117"/>
      <c r="F928" s="117"/>
      <c r="G928" s="111"/>
      <c r="H928" s="111"/>
    </row>
    <row r="929" spans="1:8" x14ac:dyDescent="0.25">
      <c r="A929" s="99"/>
      <c r="B929" s="100" t="s">
        <v>1354</v>
      </c>
      <c r="C929" s="100" t="s">
        <v>1355</v>
      </c>
      <c r="D929" s="100">
        <v>133</v>
      </c>
      <c r="E929" s="115"/>
      <c r="F929" s="115"/>
      <c r="G929" s="104" t="s">
        <v>1356</v>
      </c>
      <c r="H929" s="104" t="s">
        <v>1357</v>
      </c>
    </row>
    <row r="930" spans="1:8" x14ac:dyDescent="0.25">
      <c r="B930" s="104"/>
      <c r="C930" s="104"/>
      <c r="D930" s="104"/>
      <c r="E930" s="116"/>
      <c r="F930" s="116"/>
      <c r="G930" s="112">
        <v>0</v>
      </c>
      <c r="H930" s="112">
        <v>0</v>
      </c>
    </row>
    <row r="931" spans="1:8" x14ac:dyDescent="0.25">
      <c r="B931" s="104"/>
      <c r="C931" s="104"/>
      <c r="D931" s="104"/>
      <c r="E931" s="115"/>
      <c r="F931" s="115"/>
      <c r="G931" s="104"/>
      <c r="H931" s="104"/>
    </row>
    <row r="932" spans="1:8" x14ac:dyDescent="0.25">
      <c r="B932" s="104"/>
      <c r="C932" s="104"/>
      <c r="D932" s="104"/>
      <c r="E932" s="115"/>
      <c r="F932" s="115"/>
      <c r="G932" s="104"/>
      <c r="H932" s="104"/>
    </row>
    <row r="933" spans="1:8" x14ac:dyDescent="0.25">
      <c r="B933" s="104"/>
      <c r="C933" s="104"/>
      <c r="D933" s="104"/>
      <c r="E933" s="115"/>
      <c r="F933" s="115"/>
      <c r="G933" s="104"/>
      <c r="H933" s="104"/>
    </row>
    <row r="934" spans="1:8" x14ac:dyDescent="0.25">
      <c r="B934" s="104"/>
      <c r="C934" s="104"/>
      <c r="D934" s="104"/>
      <c r="E934" s="115"/>
      <c r="F934" s="115"/>
      <c r="G934" s="104"/>
      <c r="H934" s="104"/>
    </row>
    <row r="935" spans="1:8" x14ac:dyDescent="0.25">
      <c r="B935" s="111"/>
      <c r="C935" s="111"/>
      <c r="D935" s="111"/>
      <c r="E935" s="117"/>
      <c r="F935" s="117"/>
      <c r="G935" s="111"/>
      <c r="H935" s="111"/>
    </row>
    <row r="936" spans="1:8" x14ac:dyDescent="0.25">
      <c r="A936" s="99"/>
      <c r="B936" s="100" t="s">
        <v>1358</v>
      </c>
      <c r="C936" s="100" t="s">
        <v>1359</v>
      </c>
      <c r="D936" s="100">
        <v>134</v>
      </c>
      <c r="E936" s="115"/>
      <c r="F936" s="115"/>
      <c r="G936" s="104" t="s">
        <v>1360</v>
      </c>
      <c r="H936" s="104" t="s">
        <v>1361</v>
      </c>
    </row>
    <row r="937" spans="1:8" x14ac:dyDescent="0.25">
      <c r="B937" s="104"/>
      <c r="C937" s="104"/>
      <c r="D937" s="104"/>
      <c r="E937" s="116"/>
      <c r="F937" s="116"/>
      <c r="G937" s="112">
        <v>0</v>
      </c>
      <c r="H937" s="112">
        <v>0</v>
      </c>
    </row>
    <row r="938" spans="1:8" x14ac:dyDescent="0.25">
      <c r="B938" s="104"/>
      <c r="C938" s="104"/>
      <c r="D938" s="104"/>
      <c r="E938" s="115"/>
      <c r="F938" s="115"/>
      <c r="G938" s="104"/>
      <c r="H938" s="104"/>
    </row>
    <row r="939" spans="1:8" x14ac:dyDescent="0.25">
      <c r="B939" s="104"/>
      <c r="C939" s="104"/>
      <c r="D939" s="104"/>
      <c r="E939" s="115"/>
      <c r="F939" s="115"/>
      <c r="G939" s="104"/>
      <c r="H939" s="104"/>
    </row>
    <row r="940" spans="1:8" x14ac:dyDescent="0.25">
      <c r="B940" s="104"/>
      <c r="C940" s="104"/>
      <c r="D940" s="104"/>
      <c r="E940" s="115"/>
      <c r="F940" s="115"/>
      <c r="G940" s="104"/>
      <c r="H940" s="104"/>
    </row>
    <row r="941" spans="1:8" x14ac:dyDescent="0.25">
      <c r="B941" s="104"/>
      <c r="C941" s="104"/>
      <c r="D941" s="104"/>
      <c r="E941" s="115"/>
      <c r="F941" s="115"/>
      <c r="G941" s="104"/>
      <c r="H941" s="104"/>
    </row>
    <row r="942" spans="1:8" x14ac:dyDescent="0.25">
      <c r="B942" s="111"/>
      <c r="C942" s="111"/>
      <c r="D942" s="111"/>
      <c r="E942" s="117"/>
      <c r="F942" s="117"/>
      <c r="G942" s="111"/>
      <c r="H942" s="111"/>
    </row>
    <row r="943" spans="1:8" x14ac:dyDescent="0.25">
      <c r="A943" s="99"/>
      <c r="B943" s="100" t="s">
        <v>1362</v>
      </c>
      <c r="C943" s="100" t="s">
        <v>1363</v>
      </c>
      <c r="D943" s="100">
        <v>135</v>
      </c>
      <c r="E943" s="115"/>
      <c r="F943" s="115"/>
      <c r="G943" s="104" t="s">
        <v>1364</v>
      </c>
      <c r="H943" s="104" t="s">
        <v>1365</v>
      </c>
    </row>
    <row r="944" spans="1:8" x14ac:dyDescent="0.25">
      <c r="B944" s="104"/>
      <c r="C944" s="104"/>
      <c r="D944" s="104"/>
      <c r="E944" s="116"/>
      <c r="F944" s="116"/>
      <c r="G944" s="112">
        <v>0</v>
      </c>
      <c r="H944" s="112">
        <v>0</v>
      </c>
    </row>
    <row r="945" spans="1:8" x14ac:dyDescent="0.25">
      <c r="B945" s="104"/>
      <c r="C945" s="104"/>
      <c r="D945" s="104"/>
      <c r="E945" s="115"/>
      <c r="F945" s="115"/>
      <c r="G945" s="104"/>
      <c r="H945" s="104"/>
    </row>
    <row r="946" spans="1:8" x14ac:dyDescent="0.25">
      <c r="B946" s="104"/>
      <c r="C946" s="104"/>
      <c r="D946" s="104"/>
      <c r="E946" s="115"/>
      <c r="F946" s="115"/>
      <c r="G946" s="104"/>
      <c r="H946" s="104"/>
    </row>
    <row r="947" spans="1:8" x14ac:dyDescent="0.25">
      <c r="B947" s="104"/>
      <c r="C947" s="104"/>
      <c r="D947" s="104"/>
      <c r="E947" s="115"/>
      <c r="F947" s="115"/>
      <c r="G947" s="104"/>
      <c r="H947" s="104"/>
    </row>
    <row r="948" spans="1:8" x14ac:dyDescent="0.25">
      <c r="B948" s="104"/>
      <c r="C948" s="104"/>
      <c r="D948" s="104"/>
      <c r="E948" s="115"/>
      <c r="F948" s="115"/>
      <c r="G948" s="104"/>
      <c r="H948" s="104"/>
    </row>
    <row r="949" spans="1:8" x14ac:dyDescent="0.25">
      <c r="B949" s="111"/>
      <c r="C949" s="111"/>
      <c r="D949" s="111"/>
      <c r="E949" s="117"/>
      <c r="F949" s="117"/>
      <c r="G949" s="111"/>
      <c r="H949" s="111"/>
    </row>
    <row r="950" spans="1:8" x14ac:dyDescent="0.25">
      <c r="A950" s="99"/>
      <c r="B950" s="100" t="s">
        <v>1069</v>
      </c>
      <c r="C950" s="100" t="s">
        <v>1366</v>
      </c>
      <c r="D950" s="100">
        <v>136</v>
      </c>
      <c r="E950" s="115"/>
      <c r="F950" s="115"/>
      <c r="G950" s="108" t="s">
        <v>1367</v>
      </c>
      <c r="H950" s="108" t="s">
        <v>1368</v>
      </c>
    </row>
    <row r="951" spans="1:8" x14ac:dyDescent="0.25">
      <c r="B951" s="104"/>
      <c r="C951" s="104"/>
      <c r="D951" s="104"/>
      <c r="E951" s="116"/>
      <c r="F951" s="116"/>
      <c r="G951" s="106">
        <v>0</v>
      </c>
      <c r="H951" s="106">
        <v>0</v>
      </c>
    </row>
    <row r="952" spans="1:8" x14ac:dyDescent="0.25">
      <c r="B952" s="104"/>
      <c r="C952" s="104"/>
      <c r="D952" s="104"/>
      <c r="E952" s="115"/>
      <c r="F952" s="115"/>
      <c r="G952" s="108"/>
      <c r="H952" s="108"/>
    </row>
    <row r="953" spans="1:8" x14ac:dyDescent="0.25">
      <c r="B953" s="104"/>
      <c r="C953" s="104"/>
      <c r="D953" s="104"/>
      <c r="E953" s="115"/>
      <c r="F953" s="115"/>
      <c r="G953" s="108" t="s">
        <v>1369</v>
      </c>
      <c r="H953" s="108" t="s">
        <v>1370</v>
      </c>
    </row>
    <row r="954" spans="1:8" x14ac:dyDescent="0.25">
      <c r="B954" s="104"/>
      <c r="C954" s="104"/>
      <c r="D954" s="104"/>
      <c r="E954" s="115"/>
      <c r="F954" s="115"/>
      <c r="G954" s="108"/>
      <c r="H954" s="108"/>
    </row>
    <row r="955" spans="1:8" x14ac:dyDescent="0.25">
      <c r="B955" s="104"/>
      <c r="C955" s="104"/>
      <c r="D955" s="104"/>
      <c r="E955" s="115"/>
      <c r="F955" s="115"/>
      <c r="G955" s="108"/>
      <c r="H955" s="108"/>
    </row>
    <row r="956" spans="1:8" x14ac:dyDescent="0.25">
      <c r="B956" s="111"/>
      <c r="C956" s="111"/>
      <c r="D956" s="111"/>
      <c r="E956" s="117"/>
      <c r="F956" s="117"/>
      <c r="G956" s="110"/>
      <c r="H956" s="110"/>
    </row>
    <row r="957" spans="1:8" x14ac:dyDescent="0.25">
      <c r="A957" s="99"/>
      <c r="B957" s="100" t="s">
        <v>1079</v>
      </c>
      <c r="C957" s="100" t="s">
        <v>1307</v>
      </c>
      <c r="D957" s="100">
        <v>137</v>
      </c>
      <c r="E957" s="115"/>
      <c r="F957" s="115"/>
      <c r="G957" s="104" t="s">
        <v>1371</v>
      </c>
      <c r="H957" s="104" t="s">
        <v>1372</v>
      </c>
    </row>
    <row r="958" spans="1:8" x14ac:dyDescent="0.25">
      <c r="B958" s="104"/>
      <c r="C958" s="104"/>
      <c r="D958" s="104"/>
      <c r="E958" s="116"/>
      <c r="F958" s="116"/>
      <c r="G958" s="112">
        <v>0</v>
      </c>
      <c r="H958" s="112">
        <v>0</v>
      </c>
    </row>
    <row r="959" spans="1:8" x14ac:dyDescent="0.25">
      <c r="B959" s="104"/>
      <c r="C959" s="104"/>
      <c r="D959" s="104"/>
      <c r="E959" s="115"/>
      <c r="F959" s="115"/>
      <c r="G959" s="104"/>
      <c r="H959" s="104"/>
    </row>
    <row r="960" spans="1:8" x14ac:dyDescent="0.25">
      <c r="B960" s="104"/>
      <c r="C960" s="104"/>
      <c r="D960" s="104"/>
      <c r="E960" s="115"/>
      <c r="F960" s="115"/>
      <c r="G960" s="104"/>
      <c r="H960" s="104"/>
    </row>
    <row r="961" spans="1:8" x14ac:dyDescent="0.25">
      <c r="B961" s="104"/>
      <c r="C961" s="104"/>
      <c r="D961" s="104"/>
      <c r="E961" s="115"/>
      <c r="F961" s="115"/>
      <c r="G961" s="104"/>
      <c r="H961" s="104"/>
    </row>
    <row r="962" spans="1:8" x14ac:dyDescent="0.25">
      <c r="B962" s="104"/>
      <c r="C962" s="104"/>
      <c r="D962" s="104"/>
      <c r="E962" s="115"/>
      <c r="F962" s="115"/>
      <c r="G962" s="104"/>
      <c r="H962" s="104"/>
    </row>
    <row r="963" spans="1:8" x14ac:dyDescent="0.25">
      <c r="B963" s="111"/>
      <c r="C963" s="111"/>
      <c r="D963" s="111"/>
      <c r="E963" s="117"/>
      <c r="F963" s="117"/>
      <c r="G963" s="111"/>
      <c r="H963" s="111"/>
    </row>
    <row r="964" spans="1:8" x14ac:dyDescent="0.25">
      <c r="A964" s="99"/>
      <c r="B964" s="100" t="s">
        <v>1086</v>
      </c>
      <c r="C964" s="100" t="s">
        <v>1310</v>
      </c>
      <c r="D964" s="100">
        <v>138</v>
      </c>
      <c r="E964" s="115"/>
      <c r="F964" s="115"/>
      <c r="G964" s="104" t="s">
        <v>1373</v>
      </c>
      <c r="H964" s="104" t="s">
        <v>1374</v>
      </c>
    </row>
    <row r="965" spans="1:8" x14ac:dyDescent="0.25">
      <c r="B965" s="104"/>
      <c r="C965" s="104"/>
      <c r="D965" s="104"/>
      <c r="E965" s="116"/>
      <c r="F965" s="116"/>
      <c r="G965" s="112">
        <v>0</v>
      </c>
      <c r="H965" s="112">
        <v>0</v>
      </c>
    </row>
    <row r="966" spans="1:8" x14ac:dyDescent="0.25">
      <c r="B966" s="104"/>
      <c r="C966" s="104"/>
      <c r="D966" s="104"/>
      <c r="E966" s="115"/>
      <c r="F966" s="115"/>
      <c r="G966" s="104"/>
      <c r="H966" s="104"/>
    </row>
    <row r="967" spans="1:8" x14ac:dyDescent="0.25">
      <c r="B967" s="104"/>
      <c r="C967" s="104"/>
      <c r="D967" s="104"/>
      <c r="E967" s="115"/>
      <c r="F967" s="115"/>
      <c r="G967" s="104"/>
      <c r="H967" s="104"/>
    </row>
    <row r="968" spans="1:8" x14ac:dyDescent="0.25">
      <c r="B968" s="104"/>
      <c r="C968" s="104"/>
      <c r="D968" s="104"/>
      <c r="E968" s="115"/>
      <c r="F968" s="115"/>
      <c r="G968" s="104"/>
      <c r="H968" s="104"/>
    </row>
    <row r="969" spans="1:8" x14ac:dyDescent="0.25">
      <c r="B969" s="104"/>
      <c r="C969" s="104"/>
      <c r="D969" s="104"/>
      <c r="E969" s="115"/>
      <c r="F969" s="115"/>
      <c r="G969" s="104"/>
      <c r="H969" s="104"/>
    </row>
    <row r="970" spans="1:8" x14ac:dyDescent="0.25">
      <c r="B970" s="111"/>
      <c r="C970" s="111"/>
      <c r="D970" s="111"/>
      <c r="E970" s="117"/>
      <c r="F970" s="117"/>
      <c r="G970" s="111"/>
      <c r="H970" s="111"/>
    </row>
    <row r="971" spans="1:8" x14ac:dyDescent="0.25">
      <c r="A971" s="99"/>
      <c r="B971" s="100" t="s">
        <v>1375</v>
      </c>
      <c r="C971" s="100" t="s">
        <v>1376</v>
      </c>
      <c r="D971" s="100">
        <v>139</v>
      </c>
      <c r="E971" s="115"/>
      <c r="F971" s="115"/>
      <c r="G971" s="104" t="s">
        <v>1377</v>
      </c>
      <c r="H971" s="104" t="s">
        <v>1378</v>
      </c>
    </row>
    <row r="972" spans="1:8" x14ac:dyDescent="0.25">
      <c r="B972" s="104"/>
      <c r="C972" s="104"/>
      <c r="D972" s="104"/>
      <c r="E972" s="116"/>
      <c r="F972" s="116"/>
      <c r="G972" s="112">
        <v>0</v>
      </c>
      <c r="H972" s="112">
        <v>0</v>
      </c>
    </row>
    <row r="973" spans="1:8" x14ac:dyDescent="0.25">
      <c r="B973" s="104"/>
      <c r="C973" s="104"/>
      <c r="D973" s="104"/>
      <c r="E973" s="115"/>
      <c r="F973" s="115"/>
      <c r="G973" s="104"/>
      <c r="H973" s="104"/>
    </row>
    <row r="974" spans="1:8" x14ac:dyDescent="0.25">
      <c r="B974" s="104"/>
      <c r="C974" s="104"/>
      <c r="D974" s="104"/>
      <c r="E974" s="115"/>
      <c r="F974" s="115"/>
      <c r="G974" s="104"/>
      <c r="H974" s="104"/>
    </row>
    <row r="975" spans="1:8" x14ac:dyDescent="0.25">
      <c r="B975" s="104"/>
      <c r="C975" s="104"/>
      <c r="D975" s="104"/>
      <c r="E975" s="115"/>
      <c r="F975" s="115"/>
      <c r="G975" s="104"/>
      <c r="H975" s="104"/>
    </row>
    <row r="976" spans="1:8" x14ac:dyDescent="0.25">
      <c r="B976" s="104"/>
      <c r="C976" s="104"/>
      <c r="D976" s="104"/>
      <c r="E976" s="115"/>
      <c r="F976" s="115"/>
      <c r="G976" s="104"/>
      <c r="H976" s="104"/>
    </row>
    <row r="977" spans="1:8" x14ac:dyDescent="0.25">
      <c r="B977" s="111"/>
      <c r="C977" s="111"/>
      <c r="D977" s="111"/>
      <c r="E977" s="117"/>
      <c r="F977" s="117"/>
      <c r="G977" s="111"/>
      <c r="H977" s="111"/>
    </row>
    <row r="978" spans="1:8" x14ac:dyDescent="0.25">
      <c r="A978" s="99"/>
      <c r="B978" s="100" t="s">
        <v>1379</v>
      </c>
      <c r="C978" s="100" t="s">
        <v>1380</v>
      </c>
      <c r="D978" s="100">
        <v>140</v>
      </c>
      <c r="E978" s="115"/>
      <c r="F978" s="115"/>
      <c r="G978" s="104" t="s">
        <v>1381</v>
      </c>
      <c r="H978" s="104" t="s">
        <v>1382</v>
      </c>
    </row>
    <row r="979" spans="1:8" x14ac:dyDescent="0.25">
      <c r="B979" s="104"/>
      <c r="C979" s="104"/>
      <c r="D979" s="104"/>
      <c r="E979" s="116"/>
      <c r="F979" s="116"/>
      <c r="G979" s="112">
        <v>0</v>
      </c>
      <c r="H979" s="112">
        <v>0</v>
      </c>
    </row>
    <row r="980" spans="1:8" x14ac:dyDescent="0.25">
      <c r="B980" s="104"/>
      <c r="C980" s="104"/>
      <c r="D980" s="104"/>
      <c r="E980" s="115"/>
      <c r="F980" s="115"/>
      <c r="G980" s="104"/>
      <c r="H980" s="104"/>
    </row>
    <row r="981" spans="1:8" x14ac:dyDescent="0.25">
      <c r="B981" s="104"/>
      <c r="C981" s="104"/>
      <c r="D981" s="104"/>
      <c r="E981" s="115"/>
      <c r="F981" s="115"/>
      <c r="G981" s="104"/>
      <c r="H981" s="104"/>
    </row>
    <row r="982" spans="1:8" x14ac:dyDescent="0.25">
      <c r="B982" s="104"/>
      <c r="C982" s="104"/>
      <c r="D982" s="104"/>
      <c r="E982" s="115"/>
      <c r="F982" s="115"/>
      <c r="G982" s="104"/>
      <c r="H982" s="104"/>
    </row>
    <row r="983" spans="1:8" x14ac:dyDescent="0.25">
      <c r="B983" s="104"/>
      <c r="C983" s="104"/>
      <c r="D983" s="104"/>
      <c r="E983" s="115"/>
      <c r="F983" s="115"/>
      <c r="G983" s="104"/>
      <c r="H983" s="104"/>
    </row>
    <row r="984" spans="1:8" x14ac:dyDescent="0.25">
      <c r="B984" s="111"/>
      <c r="C984" s="111"/>
      <c r="D984" s="111"/>
      <c r="E984" s="117"/>
      <c r="F984" s="117"/>
      <c r="G984" s="111"/>
      <c r="H984" s="111"/>
    </row>
    <row r="985" spans="1:8" x14ac:dyDescent="0.25">
      <c r="A985" s="99"/>
      <c r="B985" s="100" t="s">
        <v>1383</v>
      </c>
      <c r="C985" s="100" t="s">
        <v>1094</v>
      </c>
      <c r="D985" s="100">
        <v>141</v>
      </c>
      <c r="E985" s="115"/>
      <c r="F985" s="115"/>
      <c r="G985" s="108" t="s">
        <v>1384</v>
      </c>
      <c r="H985" s="108" t="s">
        <v>1385</v>
      </c>
    </row>
    <row r="986" spans="1:8" x14ac:dyDescent="0.25">
      <c r="B986" s="104"/>
      <c r="C986" s="104"/>
      <c r="D986" s="104"/>
      <c r="E986" s="116"/>
      <c r="F986" s="116"/>
      <c r="G986" s="106">
        <v>0</v>
      </c>
      <c r="H986" s="106">
        <v>0</v>
      </c>
    </row>
    <row r="987" spans="1:8" x14ac:dyDescent="0.25">
      <c r="B987" s="104"/>
      <c r="C987" s="104"/>
      <c r="D987" s="104"/>
      <c r="E987" s="115"/>
      <c r="F987" s="115"/>
      <c r="G987" s="108"/>
      <c r="H987" s="108"/>
    </row>
    <row r="988" spans="1:8" x14ac:dyDescent="0.25">
      <c r="B988" s="104"/>
      <c r="C988" s="104"/>
      <c r="D988" s="104"/>
      <c r="E988" s="115"/>
      <c r="F988" s="115"/>
      <c r="G988" s="108" t="s">
        <v>1386</v>
      </c>
      <c r="H988" s="108" t="s">
        <v>1387</v>
      </c>
    </row>
    <row r="989" spans="1:8" x14ac:dyDescent="0.25">
      <c r="B989" s="104"/>
      <c r="C989" s="104"/>
      <c r="D989" s="104"/>
      <c r="E989" s="115"/>
      <c r="F989" s="115"/>
      <c r="G989" s="108"/>
      <c r="H989" s="108"/>
    </row>
    <row r="990" spans="1:8" x14ac:dyDescent="0.25">
      <c r="B990" s="104"/>
      <c r="C990" s="104"/>
      <c r="D990" s="104"/>
      <c r="E990" s="115"/>
      <c r="F990" s="115"/>
      <c r="G990" s="108"/>
      <c r="H990" s="108"/>
    </row>
    <row r="991" spans="1:8" x14ac:dyDescent="0.25">
      <c r="B991" s="111"/>
      <c r="C991" s="111"/>
      <c r="D991" s="111"/>
      <c r="E991" s="117"/>
      <c r="F991" s="117"/>
      <c r="G991" s="110"/>
      <c r="H991" s="110"/>
    </row>
    <row r="992" spans="1:8" x14ac:dyDescent="0.25">
      <c r="A992" s="99"/>
      <c r="B992" s="100" t="s">
        <v>1388</v>
      </c>
      <c r="C992" s="100" t="s">
        <v>1389</v>
      </c>
      <c r="D992" s="100">
        <v>142</v>
      </c>
      <c r="E992" s="115"/>
      <c r="F992" s="115"/>
      <c r="G992" s="104" t="s">
        <v>1390</v>
      </c>
      <c r="H992" s="104" t="s">
        <v>1391</v>
      </c>
    </row>
    <row r="993" spans="1:8" x14ac:dyDescent="0.25">
      <c r="B993" s="104"/>
      <c r="C993" s="104"/>
      <c r="D993" s="104"/>
      <c r="E993" s="116"/>
      <c r="F993" s="116"/>
      <c r="G993" s="112">
        <v>0</v>
      </c>
      <c r="H993" s="112">
        <v>0</v>
      </c>
    </row>
    <row r="994" spans="1:8" x14ac:dyDescent="0.25">
      <c r="B994" s="104"/>
      <c r="C994" s="104"/>
      <c r="D994" s="104"/>
      <c r="E994" s="115"/>
      <c r="F994" s="115"/>
      <c r="G994" s="104"/>
      <c r="H994" s="104"/>
    </row>
    <row r="995" spans="1:8" x14ac:dyDescent="0.25">
      <c r="B995" s="104"/>
      <c r="C995" s="104"/>
      <c r="D995" s="104"/>
      <c r="E995" s="115"/>
      <c r="F995" s="115"/>
      <c r="G995" s="104"/>
      <c r="H995" s="104"/>
    </row>
    <row r="996" spans="1:8" x14ac:dyDescent="0.25">
      <c r="B996" s="104"/>
      <c r="C996" s="104"/>
      <c r="D996" s="104"/>
      <c r="E996" s="115"/>
      <c r="F996" s="115"/>
      <c r="G996" s="104"/>
      <c r="H996" s="104"/>
    </row>
    <row r="997" spans="1:8" x14ac:dyDescent="0.25">
      <c r="B997" s="104"/>
      <c r="C997" s="104"/>
      <c r="D997" s="104"/>
      <c r="E997" s="115"/>
      <c r="F997" s="115"/>
      <c r="G997" s="104"/>
      <c r="H997" s="104"/>
    </row>
    <row r="998" spans="1:8" x14ac:dyDescent="0.25">
      <c r="B998" s="111"/>
      <c r="C998" s="111"/>
      <c r="D998" s="111"/>
      <c r="E998" s="117"/>
      <c r="F998" s="117"/>
      <c r="G998" s="111"/>
      <c r="H998" s="111"/>
    </row>
    <row r="999" spans="1:8" x14ac:dyDescent="0.25">
      <c r="A999" s="99"/>
      <c r="B999" s="100" t="s">
        <v>1392</v>
      </c>
      <c r="C999" s="100" t="s">
        <v>1393</v>
      </c>
      <c r="D999" s="100">
        <v>143</v>
      </c>
      <c r="E999" s="115"/>
      <c r="F999" s="115"/>
      <c r="G999" s="104" t="s">
        <v>1394</v>
      </c>
      <c r="H999" s="104" t="s">
        <v>1395</v>
      </c>
    </row>
    <row r="1000" spans="1:8" x14ac:dyDescent="0.25">
      <c r="B1000" s="104"/>
      <c r="C1000" s="104"/>
      <c r="D1000" s="104"/>
      <c r="E1000" s="116"/>
      <c r="F1000" s="116"/>
      <c r="G1000" s="112">
        <v>0</v>
      </c>
      <c r="H1000" s="112">
        <v>0</v>
      </c>
    </row>
    <row r="1001" spans="1:8" x14ac:dyDescent="0.25">
      <c r="B1001" s="104"/>
      <c r="C1001" s="104"/>
      <c r="D1001" s="104"/>
      <c r="E1001" s="115"/>
      <c r="F1001" s="115"/>
      <c r="G1001" s="104"/>
      <c r="H1001" s="104"/>
    </row>
    <row r="1002" spans="1:8" x14ac:dyDescent="0.25">
      <c r="B1002" s="104"/>
      <c r="C1002" s="104"/>
      <c r="D1002" s="104"/>
      <c r="E1002" s="115"/>
      <c r="F1002" s="115"/>
      <c r="G1002" s="104"/>
      <c r="H1002" s="104"/>
    </row>
    <row r="1003" spans="1:8" x14ac:dyDescent="0.25">
      <c r="B1003" s="104"/>
      <c r="C1003" s="104"/>
      <c r="D1003" s="104"/>
      <c r="E1003" s="115"/>
      <c r="F1003" s="115"/>
      <c r="G1003" s="104"/>
      <c r="H1003" s="104"/>
    </row>
    <row r="1004" spans="1:8" x14ac:dyDescent="0.25">
      <c r="B1004" s="104"/>
      <c r="C1004" s="104"/>
      <c r="D1004" s="104"/>
      <c r="E1004" s="115"/>
      <c r="F1004" s="115"/>
      <c r="G1004" s="104"/>
      <c r="H1004" s="104"/>
    </row>
    <row r="1005" spans="1:8" x14ac:dyDescent="0.25">
      <c r="B1005" s="111"/>
      <c r="C1005" s="111"/>
      <c r="D1005" s="111"/>
      <c r="E1005" s="117"/>
      <c r="F1005" s="117"/>
      <c r="G1005" s="111"/>
      <c r="H1005" s="111"/>
    </row>
    <row r="1006" spans="1:8" x14ac:dyDescent="0.25">
      <c r="A1006" s="99"/>
      <c r="B1006" s="100" t="s">
        <v>1396</v>
      </c>
      <c r="C1006" s="100" t="s">
        <v>1397</v>
      </c>
      <c r="D1006" s="100">
        <v>144</v>
      </c>
      <c r="E1006" s="115"/>
      <c r="F1006" s="115"/>
      <c r="G1006" s="104" t="s">
        <v>1398</v>
      </c>
      <c r="H1006" s="104" t="s">
        <v>1399</v>
      </c>
    </row>
    <row r="1007" spans="1:8" x14ac:dyDescent="0.25">
      <c r="B1007" s="104"/>
      <c r="C1007" s="104"/>
      <c r="D1007" s="104"/>
      <c r="E1007" s="116"/>
      <c r="F1007" s="116"/>
      <c r="G1007" s="112">
        <v>0</v>
      </c>
      <c r="H1007" s="112">
        <v>0</v>
      </c>
    </row>
    <row r="1008" spans="1:8" x14ac:dyDescent="0.25">
      <c r="B1008" s="104"/>
      <c r="C1008" s="104"/>
      <c r="D1008" s="104"/>
      <c r="E1008" s="115"/>
      <c r="F1008" s="115"/>
      <c r="G1008" s="104"/>
      <c r="H1008" s="104"/>
    </row>
    <row r="1009" spans="1:8" x14ac:dyDescent="0.25">
      <c r="B1009" s="104"/>
      <c r="C1009" s="104"/>
      <c r="D1009" s="104"/>
      <c r="E1009" s="115"/>
      <c r="F1009" s="115"/>
      <c r="G1009" s="104"/>
      <c r="H1009" s="104"/>
    </row>
    <row r="1010" spans="1:8" x14ac:dyDescent="0.25">
      <c r="B1010" s="104"/>
      <c r="C1010" s="104"/>
      <c r="D1010" s="104"/>
      <c r="E1010" s="115"/>
      <c r="F1010" s="115"/>
      <c r="G1010" s="104"/>
      <c r="H1010" s="104"/>
    </row>
    <row r="1011" spans="1:8" x14ac:dyDescent="0.25">
      <c r="B1011" s="104"/>
      <c r="C1011" s="104"/>
      <c r="D1011" s="104"/>
      <c r="E1011" s="115"/>
      <c r="F1011" s="115"/>
      <c r="G1011" s="104"/>
      <c r="H1011" s="104"/>
    </row>
    <row r="1012" spans="1:8" x14ac:dyDescent="0.25">
      <c r="B1012" s="111"/>
      <c r="C1012" s="111"/>
      <c r="D1012" s="111"/>
      <c r="E1012" s="117"/>
      <c r="F1012" s="117"/>
      <c r="G1012" s="111"/>
      <c r="H1012" s="111"/>
    </row>
    <row r="1013" spans="1:8" x14ac:dyDescent="0.25">
      <c r="A1013" s="99"/>
      <c r="B1013" s="100" t="s">
        <v>1400</v>
      </c>
      <c r="C1013" s="100" t="s">
        <v>1401</v>
      </c>
      <c r="D1013" s="100">
        <v>145</v>
      </c>
      <c r="E1013" s="115"/>
      <c r="F1013" s="115"/>
      <c r="G1013" s="104" t="s">
        <v>1402</v>
      </c>
      <c r="H1013" s="104" t="s">
        <v>1403</v>
      </c>
    </row>
    <row r="1014" spans="1:8" x14ac:dyDescent="0.25">
      <c r="B1014" s="104"/>
      <c r="C1014" s="104"/>
      <c r="D1014" s="104"/>
      <c r="E1014" s="116"/>
      <c r="F1014" s="116"/>
      <c r="G1014" s="112">
        <v>0</v>
      </c>
      <c r="H1014" s="112">
        <v>0</v>
      </c>
    </row>
    <row r="1015" spans="1:8" x14ac:dyDescent="0.25">
      <c r="B1015" s="104"/>
      <c r="C1015" s="104"/>
      <c r="D1015" s="104"/>
      <c r="E1015" s="115"/>
      <c r="F1015" s="115"/>
      <c r="G1015" s="104"/>
      <c r="H1015" s="104"/>
    </row>
    <row r="1016" spans="1:8" x14ac:dyDescent="0.25">
      <c r="B1016" s="104"/>
      <c r="C1016" s="104"/>
      <c r="D1016" s="104"/>
      <c r="E1016" s="115"/>
      <c r="F1016" s="115"/>
      <c r="G1016" s="104"/>
      <c r="H1016" s="104"/>
    </row>
    <row r="1017" spans="1:8" x14ac:dyDescent="0.25">
      <c r="B1017" s="104"/>
      <c r="C1017" s="104"/>
      <c r="D1017" s="104"/>
      <c r="E1017" s="115"/>
      <c r="F1017" s="115"/>
      <c r="G1017" s="104"/>
      <c r="H1017" s="104"/>
    </row>
    <row r="1018" spans="1:8" x14ac:dyDescent="0.25">
      <c r="B1018" s="104"/>
      <c r="C1018" s="104"/>
      <c r="D1018" s="104"/>
      <c r="E1018" s="115"/>
      <c r="F1018" s="115"/>
      <c r="G1018" s="104"/>
      <c r="H1018" s="104"/>
    </row>
    <row r="1019" spans="1:8" x14ac:dyDescent="0.25">
      <c r="B1019" s="111"/>
      <c r="C1019" s="111"/>
      <c r="D1019" s="111"/>
      <c r="E1019" s="117"/>
      <c r="F1019" s="117"/>
      <c r="G1019" s="111"/>
      <c r="H1019" s="111"/>
    </row>
  </sheetData>
  <sheetProtection algorithmName="SHA-512" hashValue="M+Wvl0zPJtTiPsL78acxJzVr4Ii0BVApX2LEpuc2N4/AQKtOUecCbqpsONS+9LlAfK5zDdOPtQq4pvS8JhwXMg==" saltValue="4cAFsro9Vu1SU7zF2ra7rA==" spinCount="100000" sheet="1" objects="1" scenarios="1"/>
  <mergeCells count="2">
    <mergeCell ref="A2:A3"/>
    <mergeCell ref="B2:I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15"/>
  <sheetViews>
    <sheetView zoomScale="80" zoomScaleNormal="80" workbookViewId="0">
      <selection activeCell="F27" sqref="F27"/>
    </sheetView>
  </sheetViews>
  <sheetFormatPr defaultColWidth="8.85546875" defaultRowHeight="15" x14ac:dyDescent="0.25"/>
  <cols>
    <col min="1" max="1" width="18.140625" style="97" customWidth="1"/>
    <col min="2" max="2" width="12" style="97" customWidth="1"/>
    <col min="3" max="3" width="41.42578125" style="97" customWidth="1"/>
    <col min="4" max="4" width="8.85546875" style="97"/>
    <col min="5" max="5" width="51.5703125" style="97" customWidth="1"/>
    <col min="6" max="6" width="50.85546875" style="97" customWidth="1"/>
    <col min="7" max="16384" width="8.85546875" style="97"/>
  </cols>
  <sheetData>
    <row r="1" spans="1:9" x14ac:dyDescent="0.25">
      <c r="A1" s="96" t="s">
        <v>539</v>
      </c>
    </row>
    <row r="2" spans="1:9" ht="18" x14ac:dyDescent="0.25">
      <c r="A2" s="176"/>
      <c r="B2" s="179" t="s">
        <v>1404</v>
      </c>
      <c r="C2" s="180"/>
      <c r="D2" s="180"/>
      <c r="E2" s="180"/>
      <c r="F2" s="181"/>
      <c r="G2" s="181"/>
      <c r="H2" s="181"/>
      <c r="I2" s="182"/>
    </row>
    <row r="3" spans="1:9" x14ac:dyDescent="0.25">
      <c r="A3" s="176"/>
      <c r="B3" s="98" t="s">
        <v>541</v>
      </c>
      <c r="C3" s="98" t="s">
        <v>492</v>
      </c>
      <c r="D3" s="98" t="s">
        <v>543</v>
      </c>
      <c r="E3" s="98" t="s">
        <v>1132</v>
      </c>
      <c r="F3" s="98" t="s">
        <v>547</v>
      </c>
    </row>
    <row r="4" spans="1:9" ht="12.75" customHeight="1" x14ac:dyDescent="0.25">
      <c r="A4" s="99"/>
      <c r="B4" s="100" t="s">
        <v>1405</v>
      </c>
      <c r="C4" s="100" t="s">
        <v>1406</v>
      </c>
      <c r="D4" s="100">
        <v>1</v>
      </c>
      <c r="E4" s="100" t="s">
        <v>1407</v>
      </c>
      <c r="F4" s="100" t="s">
        <v>1408</v>
      </c>
    </row>
    <row r="5" spans="1:9" x14ac:dyDescent="0.25">
      <c r="B5" s="104"/>
      <c r="C5" s="104"/>
      <c r="D5" s="104"/>
      <c r="E5" s="112">
        <v>0</v>
      </c>
      <c r="F5" s="112">
        <v>0</v>
      </c>
    </row>
    <row r="6" spans="1:9" x14ac:dyDescent="0.25">
      <c r="B6" s="104"/>
      <c r="C6" s="104"/>
      <c r="D6" s="104"/>
      <c r="E6" s="104"/>
      <c r="F6" s="104"/>
    </row>
    <row r="7" spans="1:9" x14ac:dyDescent="0.25">
      <c r="B7" s="104"/>
      <c r="C7" s="104"/>
      <c r="D7" s="104"/>
      <c r="E7" s="104"/>
      <c r="F7" s="104"/>
    </row>
    <row r="8" spans="1:9" x14ac:dyDescent="0.25">
      <c r="B8" s="104"/>
      <c r="C8" s="104"/>
      <c r="D8" s="104"/>
      <c r="E8" s="104"/>
      <c r="F8" s="104"/>
    </row>
    <row r="9" spans="1:9" x14ac:dyDescent="0.25">
      <c r="B9" s="104"/>
      <c r="C9" s="104"/>
      <c r="D9" s="104"/>
      <c r="E9" s="104"/>
      <c r="F9" s="104"/>
    </row>
    <row r="10" spans="1:9" x14ac:dyDescent="0.25">
      <c r="B10" s="111"/>
      <c r="C10" s="111"/>
      <c r="D10" s="111"/>
      <c r="E10" s="111"/>
      <c r="F10" s="111"/>
    </row>
    <row r="11" spans="1:9" ht="12.75" customHeight="1" x14ac:dyDescent="0.25">
      <c r="A11" s="99"/>
      <c r="B11" s="100" t="s">
        <v>1409</v>
      </c>
      <c r="C11" s="100" t="s">
        <v>1410</v>
      </c>
      <c r="D11" s="100">
        <v>2</v>
      </c>
      <c r="E11" s="102" t="s">
        <v>1411</v>
      </c>
      <c r="F11" s="102" t="s">
        <v>1412</v>
      </c>
    </row>
    <row r="12" spans="1:9" x14ac:dyDescent="0.25">
      <c r="B12" s="104"/>
      <c r="C12" s="104"/>
      <c r="D12" s="104"/>
      <c r="E12" s="106">
        <v>0</v>
      </c>
      <c r="F12" s="106">
        <v>0</v>
      </c>
    </row>
    <row r="13" spans="1:9" x14ac:dyDescent="0.25">
      <c r="B13" s="104"/>
      <c r="C13" s="104"/>
      <c r="D13" s="104"/>
      <c r="E13" s="108"/>
      <c r="F13" s="108"/>
    </row>
    <row r="14" spans="1:9" x14ac:dyDescent="0.25">
      <c r="B14" s="104"/>
      <c r="C14" s="104"/>
      <c r="D14" s="104"/>
      <c r="E14" s="108" t="s">
        <v>1413</v>
      </c>
      <c r="F14" s="108" t="s">
        <v>1414</v>
      </c>
    </row>
    <row r="15" spans="1:9" x14ac:dyDescent="0.25">
      <c r="B15" s="104"/>
      <c r="C15" s="104"/>
      <c r="D15" s="104"/>
      <c r="E15" s="108"/>
      <c r="F15" s="108"/>
    </row>
    <row r="16" spans="1:9" x14ac:dyDescent="0.25">
      <c r="B16" s="104"/>
      <c r="C16" s="104"/>
      <c r="D16" s="104"/>
      <c r="E16" s="108"/>
      <c r="F16" s="108"/>
    </row>
    <row r="17" spans="1:6" x14ac:dyDescent="0.25">
      <c r="B17" s="111"/>
      <c r="C17" s="111"/>
      <c r="D17" s="111"/>
      <c r="E17" s="110"/>
      <c r="F17" s="110"/>
    </row>
    <row r="18" spans="1:6" ht="12.75" customHeight="1" x14ac:dyDescent="0.25">
      <c r="A18" s="99"/>
      <c r="B18" s="100" t="s">
        <v>1415</v>
      </c>
      <c r="C18" s="100" t="s">
        <v>1416</v>
      </c>
      <c r="D18" s="100">
        <v>3</v>
      </c>
      <c r="E18" s="100" t="s">
        <v>1417</v>
      </c>
      <c r="F18" s="100" t="s">
        <v>1418</v>
      </c>
    </row>
    <row r="19" spans="1:6" x14ac:dyDescent="0.25">
      <c r="B19" s="104"/>
      <c r="C19" s="104"/>
      <c r="D19" s="104"/>
      <c r="E19" s="112">
        <v>0</v>
      </c>
      <c r="F19" s="112">
        <v>0</v>
      </c>
    </row>
    <row r="20" spans="1:6" x14ac:dyDescent="0.25">
      <c r="B20" s="104"/>
      <c r="C20" s="104"/>
      <c r="D20" s="104"/>
      <c r="E20" s="104"/>
      <c r="F20" s="104"/>
    </row>
    <row r="21" spans="1:6" x14ac:dyDescent="0.25">
      <c r="B21" s="104"/>
      <c r="C21" s="104"/>
      <c r="D21" s="104"/>
      <c r="E21" s="104"/>
      <c r="F21" s="104"/>
    </row>
    <row r="22" spans="1:6" x14ac:dyDescent="0.25">
      <c r="B22" s="104"/>
      <c r="C22" s="104"/>
      <c r="D22" s="104"/>
      <c r="E22" s="104"/>
      <c r="F22" s="104"/>
    </row>
    <row r="23" spans="1:6" x14ac:dyDescent="0.25">
      <c r="B23" s="104"/>
      <c r="C23" s="104"/>
      <c r="D23" s="104"/>
      <c r="E23" s="104"/>
      <c r="F23" s="104"/>
    </row>
    <row r="24" spans="1:6" x14ac:dyDescent="0.25">
      <c r="B24" s="111"/>
      <c r="C24" s="111"/>
      <c r="D24" s="111"/>
      <c r="E24" s="111"/>
      <c r="F24" s="111"/>
    </row>
    <row r="25" spans="1:6" ht="12.75" customHeight="1" x14ac:dyDescent="0.25">
      <c r="A25" s="99"/>
      <c r="B25" s="100" t="s">
        <v>1419</v>
      </c>
      <c r="C25" s="100" t="s">
        <v>1420</v>
      </c>
      <c r="D25" s="97">
        <v>4</v>
      </c>
      <c r="E25" s="100" t="s">
        <v>1421</v>
      </c>
      <c r="F25" s="100" t="s">
        <v>1422</v>
      </c>
    </row>
    <row r="26" spans="1:6" x14ac:dyDescent="0.25">
      <c r="B26" s="104"/>
      <c r="C26" s="104"/>
      <c r="D26" s="104"/>
      <c r="E26" s="112">
        <v>0</v>
      </c>
      <c r="F26" s="112">
        <v>0</v>
      </c>
    </row>
    <row r="27" spans="1:6" x14ac:dyDescent="0.25">
      <c r="B27" s="104"/>
      <c r="C27" s="104"/>
      <c r="D27" s="104"/>
      <c r="E27" s="104"/>
      <c r="F27" s="104"/>
    </row>
    <row r="28" spans="1:6" x14ac:dyDescent="0.25">
      <c r="B28" s="104"/>
      <c r="C28" s="104"/>
      <c r="D28" s="104"/>
      <c r="E28" s="104"/>
      <c r="F28" s="104"/>
    </row>
    <row r="29" spans="1:6" x14ac:dyDescent="0.25">
      <c r="B29" s="104"/>
      <c r="C29" s="104"/>
      <c r="D29" s="104"/>
      <c r="E29" s="104"/>
      <c r="F29" s="104"/>
    </row>
    <row r="30" spans="1:6" x14ac:dyDescent="0.25">
      <c r="B30" s="104"/>
      <c r="C30" s="104"/>
      <c r="D30" s="104"/>
      <c r="E30" s="104"/>
      <c r="F30" s="104"/>
    </row>
    <row r="31" spans="1:6" x14ac:dyDescent="0.25">
      <c r="B31" s="111"/>
      <c r="C31" s="111"/>
      <c r="D31" s="111"/>
      <c r="E31" s="111"/>
      <c r="F31" s="111"/>
    </row>
    <row r="32" spans="1:6" ht="12.75" customHeight="1" x14ac:dyDescent="0.25">
      <c r="A32" s="99"/>
      <c r="B32" s="100" t="s">
        <v>1423</v>
      </c>
      <c r="C32" s="100" t="s">
        <v>1424</v>
      </c>
      <c r="D32" s="100">
        <v>5</v>
      </c>
      <c r="E32" s="100" t="s">
        <v>1425</v>
      </c>
      <c r="F32" s="100" t="s">
        <v>1426</v>
      </c>
    </row>
    <row r="33" spans="1:6" x14ac:dyDescent="0.25">
      <c r="B33" s="104"/>
      <c r="C33" s="104"/>
      <c r="D33" s="104"/>
      <c r="E33" s="112">
        <v>0</v>
      </c>
      <c r="F33" s="112">
        <v>0</v>
      </c>
    </row>
    <row r="34" spans="1:6" x14ac:dyDescent="0.25">
      <c r="B34" s="104"/>
      <c r="C34" s="104"/>
      <c r="D34" s="104"/>
      <c r="E34" s="104"/>
      <c r="F34" s="104"/>
    </row>
    <row r="35" spans="1:6" x14ac:dyDescent="0.25">
      <c r="B35" s="104"/>
      <c r="C35" s="104"/>
      <c r="D35" s="104"/>
      <c r="E35" s="104"/>
      <c r="F35" s="104"/>
    </row>
    <row r="36" spans="1:6" x14ac:dyDescent="0.25">
      <c r="B36" s="104"/>
      <c r="C36" s="104"/>
      <c r="D36" s="104"/>
      <c r="E36" s="104"/>
      <c r="F36" s="104"/>
    </row>
    <row r="37" spans="1:6" x14ac:dyDescent="0.25">
      <c r="B37" s="104"/>
      <c r="C37" s="104"/>
      <c r="D37" s="104"/>
      <c r="E37" s="104"/>
      <c r="F37" s="104"/>
    </row>
    <row r="38" spans="1:6" x14ac:dyDescent="0.25">
      <c r="B38" s="111"/>
      <c r="C38" s="111"/>
      <c r="D38" s="111"/>
      <c r="E38" s="111"/>
      <c r="F38" s="111"/>
    </row>
    <row r="39" spans="1:6" ht="12.75" customHeight="1" x14ac:dyDescent="0.25">
      <c r="A39" s="99"/>
      <c r="B39" s="100" t="s">
        <v>1427</v>
      </c>
      <c r="C39" s="100" t="s">
        <v>1428</v>
      </c>
      <c r="D39" s="100">
        <v>6</v>
      </c>
      <c r="E39" s="100" t="s">
        <v>1429</v>
      </c>
      <c r="F39" s="100" t="s">
        <v>1430</v>
      </c>
    </row>
    <row r="40" spans="1:6" x14ac:dyDescent="0.25">
      <c r="B40" s="104"/>
      <c r="C40" s="104"/>
      <c r="D40" s="104"/>
      <c r="E40" s="112">
        <v>0</v>
      </c>
      <c r="F40" s="112">
        <v>0</v>
      </c>
    </row>
    <row r="41" spans="1:6" x14ac:dyDescent="0.25">
      <c r="B41" s="104"/>
      <c r="C41" s="104"/>
      <c r="D41" s="104"/>
      <c r="E41" s="104"/>
      <c r="F41" s="104"/>
    </row>
    <row r="42" spans="1:6" x14ac:dyDescent="0.25">
      <c r="B42" s="104"/>
      <c r="C42" s="104"/>
      <c r="D42" s="104"/>
      <c r="E42" s="104"/>
      <c r="F42" s="104"/>
    </row>
    <row r="43" spans="1:6" x14ac:dyDescent="0.25">
      <c r="B43" s="104"/>
      <c r="C43" s="104"/>
      <c r="D43" s="104"/>
      <c r="E43" s="104"/>
      <c r="F43" s="104"/>
    </row>
    <row r="44" spans="1:6" x14ac:dyDescent="0.25">
      <c r="B44" s="104"/>
      <c r="C44" s="104"/>
      <c r="D44" s="104"/>
      <c r="E44" s="104"/>
      <c r="F44" s="104"/>
    </row>
    <row r="45" spans="1:6" x14ac:dyDescent="0.25">
      <c r="B45" s="111"/>
      <c r="C45" s="111"/>
      <c r="D45" s="111"/>
      <c r="E45" s="111"/>
      <c r="F45" s="111"/>
    </row>
    <row r="46" spans="1:6" ht="12.75" customHeight="1" x14ac:dyDescent="0.25">
      <c r="A46" s="99"/>
      <c r="B46" s="100" t="s">
        <v>1431</v>
      </c>
      <c r="C46" s="100" t="s">
        <v>1432</v>
      </c>
      <c r="D46" s="100">
        <v>7</v>
      </c>
      <c r="E46" s="100" t="s">
        <v>1433</v>
      </c>
      <c r="F46" s="100" t="s">
        <v>1434</v>
      </c>
    </row>
    <row r="47" spans="1:6" x14ac:dyDescent="0.25">
      <c r="B47" s="104"/>
      <c r="C47" s="104"/>
      <c r="D47" s="104"/>
      <c r="E47" s="112">
        <v>0</v>
      </c>
      <c r="F47" s="112">
        <v>0</v>
      </c>
    </row>
    <row r="48" spans="1:6" x14ac:dyDescent="0.25">
      <c r="B48" s="104"/>
      <c r="C48" s="104"/>
      <c r="D48" s="104"/>
      <c r="E48" s="104"/>
      <c r="F48" s="104"/>
    </row>
    <row r="49" spans="1:6" x14ac:dyDescent="0.25">
      <c r="B49" s="104"/>
      <c r="C49" s="104"/>
      <c r="D49" s="104"/>
      <c r="E49" s="104"/>
      <c r="F49" s="104"/>
    </row>
    <row r="50" spans="1:6" x14ac:dyDescent="0.25">
      <c r="B50" s="104"/>
      <c r="C50" s="104"/>
      <c r="D50" s="104"/>
      <c r="E50" s="104"/>
      <c r="F50" s="104"/>
    </row>
    <row r="51" spans="1:6" x14ac:dyDescent="0.25">
      <c r="B51" s="104"/>
      <c r="C51" s="104"/>
      <c r="D51" s="104"/>
      <c r="E51" s="104"/>
      <c r="F51" s="104"/>
    </row>
    <row r="52" spans="1:6" x14ac:dyDescent="0.25">
      <c r="B52" s="111"/>
      <c r="C52" s="111"/>
      <c r="D52" s="111"/>
      <c r="E52" s="111"/>
      <c r="F52" s="111"/>
    </row>
    <row r="53" spans="1:6" ht="12.75" customHeight="1" x14ac:dyDescent="0.25">
      <c r="A53" s="99"/>
      <c r="B53" s="100" t="s">
        <v>1435</v>
      </c>
      <c r="C53" s="100" t="s">
        <v>1436</v>
      </c>
      <c r="D53" s="100">
        <v>8</v>
      </c>
      <c r="E53" s="100" t="s">
        <v>1437</v>
      </c>
      <c r="F53" s="100" t="s">
        <v>1438</v>
      </c>
    </row>
    <row r="54" spans="1:6" x14ac:dyDescent="0.25">
      <c r="B54" s="104"/>
      <c r="C54" s="104"/>
      <c r="D54" s="104"/>
      <c r="E54" s="112">
        <v>0</v>
      </c>
      <c r="F54" s="112">
        <v>0</v>
      </c>
    </row>
    <row r="55" spans="1:6" x14ac:dyDescent="0.25">
      <c r="B55" s="104"/>
      <c r="C55" s="104"/>
      <c r="D55" s="104"/>
      <c r="E55" s="104"/>
      <c r="F55" s="104"/>
    </row>
    <row r="56" spans="1:6" x14ac:dyDescent="0.25">
      <c r="B56" s="104"/>
      <c r="C56" s="104"/>
      <c r="D56" s="104"/>
      <c r="E56" s="104"/>
      <c r="F56" s="104"/>
    </row>
    <row r="57" spans="1:6" x14ac:dyDescent="0.25">
      <c r="B57" s="104"/>
      <c r="C57" s="104"/>
      <c r="D57" s="104"/>
      <c r="E57" s="104"/>
      <c r="F57" s="104"/>
    </row>
    <row r="58" spans="1:6" x14ac:dyDescent="0.25">
      <c r="B58" s="104"/>
      <c r="C58" s="104"/>
      <c r="D58" s="104"/>
      <c r="E58" s="104"/>
      <c r="F58" s="104"/>
    </row>
    <row r="59" spans="1:6" x14ac:dyDescent="0.25">
      <c r="B59" s="111"/>
      <c r="C59" s="111"/>
      <c r="D59" s="111"/>
      <c r="E59" s="111"/>
      <c r="F59" s="111"/>
    </row>
    <row r="60" spans="1:6" ht="12.75" customHeight="1" x14ac:dyDescent="0.25">
      <c r="A60" s="99"/>
      <c r="B60" s="100" t="s">
        <v>1439</v>
      </c>
      <c r="C60" s="100" t="s">
        <v>1440</v>
      </c>
      <c r="D60" s="100">
        <v>9</v>
      </c>
      <c r="E60" s="100" t="s">
        <v>1441</v>
      </c>
      <c r="F60" s="100" t="s">
        <v>1442</v>
      </c>
    </row>
    <row r="61" spans="1:6" x14ac:dyDescent="0.25">
      <c r="B61" s="104"/>
      <c r="C61" s="104"/>
      <c r="D61" s="104"/>
      <c r="E61" s="112">
        <v>0</v>
      </c>
      <c r="F61" s="112">
        <v>0</v>
      </c>
    </row>
    <row r="62" spans="1:6" x14ac:dyDescent="0.25">
      <c r="B62" s="104"/>
      <c r="C62" s="104"/>
      <c r="D62" s="104"/>
      <c r="E62" s="104"/>
      <c r="F62" s="104"/>
    </row>
    <row r="63" spans="1:6" x14ac:dyDescent="0.25">
      <c r="B63" s="104"/>
      <c r="C63" s="104"/>
      <c r="D63" s="104"/>
      <c r="E63" s="104"/>
      <c r="F63" s="104"/>
    </row>
    <row r="64" spans="1:6" x14ac:dyDescent="0.25">
      <c r="B64" s="104"/>
      <c r="C64" s="104"/>
      <c r="D64" s="104"/>
      <c r="E64" s="104"/>
      <c r="F64" s="104"/>
    </row>
    <row r="65" spans="1:6" x14ac:dyDescent="0.25">
      <c r="B65" s="104"/>
      <c r="C65" s="104"/>
      <c r="D65" s="104"/>
      <c r="E65" s="104"/>
      <c r="F65" s="104"/>
    </row>
    <row r="66" spans="1:6" x14ac:dyDescent="0.25">
      <c r="B66" s="111"/>
      <c r="C66" s="111"/>
      <c r="D66" s="111"/>
      <c r="E66" s="111"/>
      <c r="F66" s="111"/>
    </row>
    <row r="67" spans="1:6" ht="12.75" customHeight="1" x14ac:dyDescent="0.25">
      <c r="A67" s="99"/>
      <c r="B67" s="100" t="s">
        <v>1409</v>
      </c>
      <c r="C67" s="100" t="s">
        <v>1443</v>
      </c>
      <c r="D67" s="100">
        <v>10</v>
      </c>
      <c r="E67" s="102" t="s">
        <v>1444</v>
      </c>
      <c r="F67" s="102" t="s">
        <v>1445</v>
      </c>
    </row>
    <row r="68" spans="1:6" x14ac:dyDescent="0.25">
      <c r="B68" s="104"/>
      <c r="C68" s="104"/>
      <c r="D68" s="104"/>
      <c r="E68" s="106">
        <v>0</v>
      </c>
      <c r="F68" s="106">
        <v>0</v>
      </c>
    </row>
    <row r="69" spans="1:6" x14ac:dyDescent="0.25">
      <c r="B69" s="104"/>
      <c r="C69" s="104"/>
      <c r="D69" s="104"/>
      <c r="E69" s="108"/>
      <c r="F69" s="108"/>
    </row>
    <row r="70" spans="1:6" x14ac:dyDescent="0.25">
      <c r="B70" s="104"/>
      <c r="C70" s="104"/>
      <c r="D70" s="104"/>
      <c r="E70" s="108" t="s">
        <v>1446</v>
      </c>
      <c r="F70" s="108" t="s">
        <v>1447</v>
      </c>
    </row>
    <row r="71" spans="1:6" x14ac:dyDescent="0.25">
      <c r="B71" s="104"/>
      <c r="C71" s="104"/>
      <c r="D71" s="104"/>
      <c r="E71" s="108"/>
      <c r="F71" s="108"/>
    </row>
    <row r="72" spans="1:6" x14ac:dyDescent="0.25">
      <c r="B72" s="104"/>
      <c r="C72" s="104"/>
      <c r="D72" s="104"/>
      <c r="E72" s="108"/>
      <c r="F72" s="108"/>
    </row>
    <row r="73" spans="1:6" x14ac:dyDescent="0.25">
      <c r="B73" s="111"/>
      <c r="C73" s="111"/>
      <c r="D73" s="111"/>
      <c r="E73" s="110"/>
      <c r="F73" s="110"/>
    </row>
    <row r="74" spans="1:6" ht="12.75" customHeight="1" x14ac:dyDescent="0.25">
      <c r="A74" s="99"/>
      <c r="B74" s="100" t="s">
        <v>558</v>
      </c>
      <c r="C74" s="100" t="s">
        <v>1448</v>
      </c>
      <c r="D74" s="100">
        <v>11</v>
      </c>
      <c r="E74" s="100" t="s">
        <v>1449</v>
      </c>
      <c r="F74" s="100" t="s">
        <v>1450</v>
      </c>
    </row>
    <row r="75" spans="1:6" x14ac:dyDescent="0.25">
      <c r="B75" s="104"/>
      <c r="C75" s="104"/>
      <c r="D75" s="104"/>
      <c r="E75" s="112">
        <v>0</v>
      </c>
      <c r="F75" s="112">
        <v>0</v>
      </c>
    </row>
    <row r="76" spans="1:6" x14ac:dyDescent="0.25">
      <c r="B76" s="104"/>
      <c r="C76" s="104"/>
      <c r="D76" s="104"/>
      <c r="E76" s="104"/>
      <c r="F76" s="104"/>
    </row>
    <row r="77" spans="1:6" x14ac:dyDescent="0.25">
      <c r="B77" s="104"/>
      <c r="C77" s="104"/>
      <c r="D77" s="104"/>
      <c r="E77" s="104"/>
      <c r="F77" s="104"/>
    </row>
    <row r="78" spans="1:6" x14ac:dyDescent="0.25">
      <c r="B78" s="104"/>
      <c r="C78" s="104"/>
      <c r="D78" s="104"/>
      <c r="E78" s="104"/>
      <c r="F78" s="104"/>
    </row>
    <row r="79" spans="1:6" x14ac:dyDescent="0.25">
      <c r="B79" s="104"/>
      <c r="C79" s="104"/>
      <c r="D79" s="104"/>
      <c r="E79" s="104"/>
      <c r="F79" s="104"/>
    </row>
    <row r="80" spans="1:6" x14ac:dyDescent="0.25">
      <c r="B80" s="111"/>
      <c r="C80" s="111"/>
      <c r="D80" s="111"/>
      <c r="E80" s="111"/>
      <c r="F80" s="111"/>
    </row>
    <row r="81" spans="1:6" ht="12.75" customHeight="1" x14ac:dyDescent="0.25">
      <c r="A81" s="99"/>
      <c r="B81" s="100" t="s">
        <v>1229</v>
      </c>
      <c r="C81" s="100" t="s">
        <v>1451</v>
      </c>
      <c r="D81" s="100">
        <v>12</v>
      </c>
      <c r="E81" s="100" t="s">
        <v>1452</v>
      </c>
      <c r="F81" s="100" t="s">
        <v>1453</v>
      </c>
    </row>
    <row r="82" spans="1:6" x14ac:dyDescent="0.25">
      <c r="B82" s="104"/>
      <c r="C82" s="104"/>
      <c r="D82" s="104"/>
      <c r="E82" s="112">
        <v>0</v>
      </c>
      <c r="F82" s="112">
        <v>0</v>
      </c>
    </row>
    <row r="83" spans="1:6" x14ac:dyDescent="0.25">
      <c r="B83" s="104"/>
      <c r="C83" s="104"/>
      <c r="D83" s="104"/>
      <c r="E83" s="104"/>
      <c r="F83" s="104"/>
    </row>
    <row r="84" spans="1:6" x14ac:dyDescent="0.25">
      <c r="B84" s="104"/>
      <c r="C84" s="104"/>
      <c r="D84" s="104"/>
      <c r="E84" s="104"/>
      <c r="F84" s="104"/>
    </row>
    <row r="85" spans="1:6" x14ac:dyDescent="0.25">
      <c r="B85" s="104"/>
      <c r="C85" s="104"/>
      <c r="D85" s="104"/>
      <c r="E85" s="104"/>
      <c r="F85" s="104"/>
    </row>
    <row r="86" spans="1:6" x14ac:dyDescent="0.25">
      <c r="B86" s="104"/>
      <c r="C86" s="104"/>
      <c r="D86" s="104"/>
      <c r="E86" s="104"/>
      <c r="F86" s="104"/>
    </row>
    <row r="87" spans="1:6" x14ac:dyDescent="0.25">
      <c r="B87" s="111"/>
      <c r="C87" s="111"/>
      <c r="D87" s="111"/>
      <c r="E87" s="111"/>
      <c r="F87" s="111"/>
    </row>
    <row r="88" spans="1:6" ht="12.75" customHeight="1" x14ac:dyDescent="0.25">
      <c r="A88" s="99"/>
      <c r="B88" s="100" t="s">
        <v>1093</v>
      </c>
      <c r="C88" s="100" t="s">
        <v>1454</v>
      </c>
      <c r="D88" s="100">
        <v>13</v>
      </c>
      <c r="E88" s="100" t="s">
        <v>1455</v>
      </c>
      <c r="F88" s="100" t="s">
        <v>1456</v>
      </c>
    </row>
    <row r="89" spans="1:6" x14ac:dyDescent="0.25">
      <c r="B89" s="104"/>
      <c r="C89" s="104"/>
      <c r="D89" s="104"/>
      <c r="E89" s="112">
        <v>0</v>
      </c>
      <c r="F89" s="112">
        <v>0</v>
      </c>
    </row>
    <row r="90" spans="1:6" x14ac:dyDescent="0.25">
      <c r="B90" s="104"/>
      <c r="C90" s="104"/>
      <c r="D90" s="104"/>
      <c r="E90" s="104"/>
      <c r="F90" s="104"/>
    </row>
    <row r="91" spans="1:6" x14ac:dyDescent="0.25">
      <c r="B91" s="104"/>
      <c r="C91" s="104"/>
      <c r="D91" s="104"/>
      <c r="E91" s="104"/>
      <c r="F91" s="104"/>
    </row>
    <row r="92" spans="1:6" x14ac:dyDescent="0.25">
      <c r="B92" s="104"/>
      <c r="C92" s="104"/>
      <c r="D92" s="104"/>
      <c r="E92" s="104"/>
      <c r="F92" s="104"/>
    </row>
    <row r="93" spans="1:6" x14ac:dyDescent="0.25">
      <c r="B93" s="104"/>
      <c r="C93" s="104"/>
      <c r="D93" s="104"/>
      <c r="E93" s="104"/>
      <c r="F93" s="104"/>
    </row>
    <row r="94" spans="1:6" x14ac:dyDescent="0.25">
      <c r="B94" s="111"/>
      <c r="C94" s="111"/>
      <c r="D94" s="111"/>
      <c r="E94" s="111"/>
      <c r="F94" s="111"/>
    </row>
    <row r="95" spans="1:6" ht="12.75" customHeight="1" x14ac:dyDescent="0.25">
      <c r="A95" s="99"/>
      <c r="B95" s="100" t="s">
        <v>1457</v>
      </c>
      <c r="C95" s="100" t="s">
        <v>1458</v>
      </c>
      <c r="D95" s="100">
        <v>14</v>
      </c>
      <c r="E95" s="100" t="s">
        <v>1459</v>
      </c>
      <c r="F95" s="100" t="s">
        <v>1460</v>
      </c>
    </row>
    <row r="96" spans="1:6" x14ac:dyDescent="0.25">
      <c r="B96" s="104"/>
      <c r="C96" s="104"/>
      <c r="D96" s="104"/>
      <c r="E96" s="112">
        <v>0</v>
      </c>
      <c r="F96" s="112">
        <v>0</v>
      </c>
    </row>
    <row r="97" spans="1:6" x14ac:dyDescent="0.25">
      <c r="B97" s="104"/>
      <c r="C97" s="104"/>
      <c r="D97" s="104"/>
      <c r="E97" s="104"/>
      <c r="F97" s="104"/>
    </row>
    <row r="98" spans="1:6" x14ac:dyDescent="0.25">
      <c r="B98" s="104"/>
      <c r="C98" s="104"/>
      <c r="D98" s="104"/>
      <c r="E98" s="104"/>
      <c r="F98" s="104"/>
    </row>
    <row r="99" spans="1:6" x14ac:dyDescent="0.25">
      <c r="B99" s="104"/>
      <c r="C99" s="104"/>
      <c r="D99" s="104"/>
      <c r="E99" s="104"/>
      <c r="F99" s="104"/>
    </row>
    <row r="100" spans="1:6" x14ac:dyDescent="0.25">
      <c r="B100" s="104"/>
      <c r="C100" s="104"/>
      <c r="D100" s="104"/>
      <c r="E100" s="104"/>
      <c r="F100" s="104"/>
    </row>
    <row r="101" spans="1:6" x14ac:dyDescent="0.25">
      <c r="B101" s="111"/>
      <c r="C101" s="111"/>
      <c r="D101" s="111"/>
      <c r="E101" s="111"/>
      <c r="F101" s="111"/>
    </row>
    <row r="102" spans="1:6" ht="12.75" customHeight="1" x14ac:dyDescent="0.25">
      <c r="A102" s="99"/>
      <c r="B102" s="100" t="s">
        <v>1461</v>
      </c>
      <c r="C102" s="100" t="s">
        <v>1462</v>
      </c>
      <c r="D102" s="100">
        <v>15</v>
      </c>
      <c r="E102" s="102" t="s">
        <v>1463</v>
      </c>
      <c r="F102" s="102" t="s">
        <v>1464</v>
      </c>
    </row>
    <row r="103" spans="1:6" x14ac:dyDescent="0.25">
      <c r="B103" s="104"/>
      <c r="C103" s="104"/>
      <c r="D103" s="104"/>
      <c r="E103" s="106">
        <v>0</v>
      </c>
      <c r="F103" s="106">
        <v>0</v>
      </c>
    </row>
    <row r="104" spans="1:6" x14ac:dyDescent="0.25">
      <c r="B104" s="104"/>
      <c r="C104" s="104"/>
      <c r="D104" s="104"/>
      <c r="E104" s="108"/>
      <c r="F104" s="108"/>
    </row>
    <row r="105" spans="1:6" x14ac:dyDescent="0.25">
      <c r="B105" s="104"/>
      <c r="C105" s="104"/>
      <c r="D105" s="104"/>
      <c r="E105" s="108" t="s">
        <v>1465</v>
      </c>
      <c r="F105" s="108" t="s">
        <v>1466</v>
      </c>
    </row>
    <row r="106" spans="1:6" x14ac:dyDescent="0.25">
      <c r="B106" s="104"/>
      <c r="C106" s="104"/>
      <c r="D106" s="104"/>
      <c r="E106" s="108"/>
      <c r="F106" s="108"/>
    </row>
    <row r="107" spans="1:6" x14ac:dyDescent="0.25">
      <c r="B107" s="104"/>
      <c r="C107" s="104"/>
      <c r="D107" s="104"/>
      <c r="E107" s="108"/>
      <c r="F107" s="108"/>
    </row>
    <row r="108" spans="1:6" x14ac:dyDescent="0.25">
      <c r="B108" s="111"/>
      <c r="C108" s="111"/>
      <c r="D108" s="111"/>
      <c r="E108" s="110"/>
      <c r="F108" s="110"/>
    </row>
    <row r="109" spans="1:6" ht="12.75" customHeight="1" x14ac:dyDescent="0.25">
      <c r="A109" s="99"/>
      <c r="B109" s="100" t="s">
        <v>1467</v>
      </c>
      <c r="C109" s="100" t="s">
        <v>1468</v>
      </c>
      <c r="D109" s="100">
        <v>16</v>
      </c>
      <c r="E109" s="100" t="s">
        <v>1469</v>
      </c>
      <c r="F109" s="100" t="s">
        <v>1470</v>
      </c>
    </row>
    <row r="110" spans="1:6" x14ac:dyDescent="0.25">
      <c r="B110" s="104"/>
      <c r="C110" s="104"/>
      <c r="D110" s="104"/>
      <c r="E110" s="112">
        <v>0</v>
      </c>
      <c r="F110" s="112">
        <v>0</v>
      </c>
    </row>
    <row r="111" spans="1:6" x14ac:dyDescent="0.25">
      <c r="B111" s="104"/>
      <c r="C111" s="104"/>
      <c r="D111" s="104"/>
      <c r="E111" s="104"/>
      <c r="F111" s="104"/>
    </row>
    <row r="112" spans="1:6" x14ac:dyDescent="0.25">
      <c r="B112" s="104"/>
      <c r="C112" s="104"/>
      <c r="D112" s="104"/>
      <c r="E112" s="104"/>
      <c r="F112" s="104"/>
    </row>
    <row r="113" spans="1:6" x14ac:dyDescent="0.25">
      <c r="B113" s="104"/>
      <c r="C113" s="104"/>
      <c r="D113" s="104"/>
      <c r="E113" s="104"/>
      <c r="F113" s="104"/>
    </row>
    <row r="114" spans="1:6" x14ac:dyDescent="0.25">
      <c r="B114" s="104"/>
      <c r="C114" s="104"/>
      <c r="D114" s="104"/>
      <c r="E114" s="104"/>
      <c r="F114" s="104"/>
    </row>
    <row r="115" spans="1:6" x14ac:dyDescent="0.25">
      <c r="B115" s="111"/>
      <c r="C115" s="111"/>
      <c r="D115" s="111"/>
      <c r="E115" s="111"/>
      <c r="F115" s="111"/>
    </row>
    <row r="116" spans="1:6" ht="12.75" customHeight="1" x14ac:dyDescent="0.25">
      <c r="A116" s="99"/>
      <c r="B116" s="100" t="s">
        <v>1471</v>
      </c>
      <c r="C116" s="100" t="s">
        <v>1472</v>
      </c>
      <c r="D116" s="100">
        <v>17</v>
      </c>
      <c r="E116" s="100" t="s">
        <v>1473</v>
      </c>
      <c r="F116" s="100" t="s">
        <v>1474</v>
      </c>
    </row>
    <row r="117" spans="1:6" x14ac:dyDescent="0.25">
      <c r="B117" s="104"/>
      <c r="C117" s="104"/>
      <c r="D117" s="104"/>
      <c r="E117" s="112">
        <v>0</v>
      </c>
      <c r="F117" s="112">
        <v>0</v>
      </c>
    </row>
    <row r="118" spans="1:6" x14ac:dyDescent="0.25">
      <c r="B118" s="104"/>
      <c r="C118" s="104"/>
      <c r="D118" s="104"/>
      <c r="E118" s="104"/>
      <c r="F118" s="104"/>
    </row>
    <row r="119" spans="1:6" x14ac:dyDescent="0.25">
      <c r="B119" s="104"/>
      <c r="C119" s="104"/>
      <c r="D119" s="104"/>
      <c r="E119" s="104"/>
      <c r="F119" s="104"/>
    </row>
    <row r="120" spans="1:6" x14ac:dyDescent="0.25">
      <c r="B120" s="104"/>
      <c r="C120" s="104"/>
      <c r="D120" s="104"/>
      <c r="E120" s="104"/>
      <c r="F120" s="104"/>
    </row>
    <row r="121" spans="1:6" x14ac:dyDescent="0.25">
      <c r="B121" s="104"/>
      <c r="C121" s="104"/>
      <c r="D121" s="104"/>
      <c r="E121" s="104"/>
      <c r="F121" s="104"/>
    </row>
    <row r="122" spans="1:6" x14ac:dyDescent="0.25">
      <c r="B122" s="111"/>
      <c r="C122" s="111"/>
      <c r="D122" s="111"/>
      <c r="E122" s="111"/>
      <c r="F122" s="111"/>
    </row>
    <row r="123" spans="1:6" ht="12.75" customHeight="1" x14ac:dyDescent="0.25">
      <c r="A123" s="99"/>
      <c r="B123" s="100" t="s">
        <v>1475</v>
      </c>
      <c r="C123" s="100" t="s">
        <v>1476</v>
      </c>
      <c r="D123" s="100">
        <v>18</v>
      </c>
      <c r="E123" s="100" t="s">
        <v>1477</v>
      </c>
      <c r="F123" s="100" t="s">
        <v>1478</v>
      </c>
    </row>
    <row r="124" spans="1:6" x14ac:dyDescent="0.25">
      <c r="B124" s="104"/>
      <c r="C124" s="104"/>
      <c r="D124" s="104"/>
      <c r="E124" s="112">
        <v>0</v>
      </c>
      <c r="F124" s="112">
        <v>0</v>
      </c>
    </row>
    <row r="125" spans="1:6" x14ac:dyDescent="0.25">
      <c r="B125" s="104"/>
      <c r="C125" s="104"/>
      <c r="D125" s="104"/>
      <c r="E125" s="104"/>
      <c r="F125" s="104"/>
    </row>
    <row r="126" spans="1:6" x14ac:dyDescent="0.25">
      <c r="B126" s="104"/>
      <c r="C126" s="104"/>
      <c r="D126" s="104"/>
      <c r="E126" s="104"/>
      <c r="F126" s="104"/>
    </row>
    <row r="127" spans="1:6" x14ac:dyDescent="0.25">
      <c r="B127" s="104"/>
      <c r="C127" s="104"/>
      <c r="D127" s="104"/>
      <c r="E127" s="104"/>
      <c r="F127" s="104"/>
    </row>
    <row r="128" spans="1:6" x14ac:dyDescent="0.25">
      <c r="B128" s="104"/>
      <c r="C128" s="104"/>
      <c r="D128" s="104"/>
      <c r="E128" s="104"/>
      <c r="F128" s="104"/>
    </row>
    <row r="129" spans="1:6" x14ac:dyDescent="0.25">
      <c r="B129" s="111"/>
      <c r="C129" s="111"/>
      <c r="D129" s="111"/>
      <c r="E129" s="111"/>
      <c r="F129" s="111"/>
    </row>
    <row r="130" spans="1:6" ht="12.75" customHeight="1" x14ac:dyDescent="0.25">
      <c r="A130" s="99"/>
      <c r="B130" s="100" t="s">
        <v>1479</v>
      </c>
      <c r="C130" s="100" t="s">
        <v>1480</v>
      </c>
      <c r="D130" s="100">
        <v>19</v>
      </c>
      <c r="E130" s="100" t="s">
        <v>1481</v>
      </c>
      <c r="F130" s="100" t="s">
        <v>1482</v>
      </c>
    </row>
    <row r="131" spans="1:6" x14ac:dyDescent="0.25">
      <c r="B131" s="104"/>
      <c r="C131" s="104"/>
      <c r="D131" s="104"/>
      <c r="E131" s="112">
        <v>0</v>
      </c>
      <c r="F131" s="112">
        <v>0</v>
      </c>
    </row>
    <row r="132" spans="1:6" x14ac:dyDescent="0.25">
      <c r="B132" s="104"/>
      <c r="C132" s="104"/>
      <c r="D132" s="104"/>
      <c r="E132" s="104"/>
      <c r="F132" s="104"/>
    </row>
    <row r="133" spans="1:6" x14ac:dyDescent="0.25">
      <c r="B133" s="104"/>
      <c r="C133" s="104"/>
      <c r="D133" s="104"/>
      <c r="E133" s="104"/>
      <c r="F133" s="104"/>
    </row>
    <row r="134" spans="1:6" x14ac:dyDescent="0.25">
      <c r="B134" s="104"/>
      <c r="C134" s="104"/>
      <c r="D134" s="104"/>
      <c r="E134" s="104"/>
      <c r="F134" s="104"/>
    </row>
    <row r="135" spans="1:6" x14ac:dyDescent="0.25">
      <c r="B135" s="104"/>
      <c r="C135" s="104"/>
      <c r="D135" s="104"/>
      <c r="E135" s="104"/>
      <c r="F135" s="104"/>
    </row>
    <row r="136" spans="1:6" x14ac:dyDescent="0.25">
      <c r="B136" s="111"/>
      <c r="C136" s="111"/>
      <c r="D136" s="111"/>
      <c r="E136" s="111"/>
      <c r="F136" s="111"/>
    </row>
    <row r="137" spans="1:6" ht="12.75" customHeight="1" x14ac:dyDescent="0.25">
      <c r="A137" s="99"/>
      <c r="B137" s="100" t="s">
        <v>1483</v>
      </c>
      <c r="C137" s="100" t="s">
        <v>1484</v>
      </c>
      <c r="D137" s="100">
        <v>20</v>
      </c>
      <c r="E137" s="100" t="s">
        <v>1485</v>
      </c>
      <c r="F137" s="100" t="s">
        <v>1486</v>
      </c>
    </row>
    <row r="138" spans="1:6" x14ac:dyDescent="0.25">
      <c r="B138" s="104"/>
      <c r="C138" s="104"/>
      <c r="D138" s="104"/>
      <c r="E138" s="112">
        <v>0</v>
      </c>
      <c r="F138" s="112">
        <v>0</v>
      </c>
    </row>
    <row r="139" spans="1:6" x14ac:dyDescent="0.25">
      <c r="B139" s="104"/>
      <c r="C139" s="104"/>
      <c r="D139" s="104"/>
      <c r="E139" s="104"/>
      <c r="F139" s="104"/>
    </row>
    <row r="140" spans="1:6" x14ac:dyDescent="0.25">
      <c r="B140" s="104"/>
      <c r="C140" s="104"/>
      <c r="D140" s="104"/>
      <c r="E140" s="104"/>
      <c r="F140" s="104"/>
    </row>
    <row r="141" spans="1:6" x14ac:dyDescent="0.25">
      <c r="B141" s="104"/>
      <c r="C141" s="104"/>
      <c r="D141" s="104"/>
      <c r="E141" s="104"/>
      <c r="F141" s="104"/>
    </row>
    <row r="142" spans="1:6" x14ac:dyDescent="0.25">
      <c r="B142" s="104"/>
      <c r="C142" s="104"/>
      <c r="D142" s="104"/>
      <c r="E142" s="104"/>
      <c r="F142" s="104"/>
    </row>
    <row r="143" spans="1:6" x14ac:dyDescent="0.25">
      <c r="B143" s="111"/>
      <c r="C143" s="111"/>
      <c r="D143" s="111"/>
      <c r="E143" s="111"/>
      <c r="F143" s="111"/>
    </row>
    <row r="144" spans="1:6" ht="12.75" customHeight="1" x14ac:dyDescent="0.25">
      <c r="A144" s="99"/>
      <c r="B144" s="100" t="s">
        <v>1487</v>
      </c>
      <c r="C144" s="100" t="s">
        <v>1488</v>
      </c>
      <c r="D144" s="100">
        <v>21</v>
      </c>
      <c r="E144" s="102" t="s">
        <v>1489</v>
      </c>
      <c r="F144" s="102" t="s">
        <v>1490</v>
      </c>
    </row>
    <row r="145" spans="1:6" x14ac:dyDescent="0.25">
      <c r="B145" s="104"/>
      <c r="C145" s="104"/>
      <c r="D145" s="104"/>
      <c r="E145" s="106">
        <v>0</v>
      </c>
      <c r="F145" s="106">
        <v>0</v>
      </c>
    </row>
    <row r="146" spans="1:6" x14ac:dyDescent="0.25">
      <c r="B146" s="104"/>
      <c r="C146" s="104"/>
      <c r="D146" s="104"/>
      <c r="E146" s="108"/>
      <c r="F146" s="108"/>
    </row>
    <row r="147" spans="1:6" x14ac:dyDescent="0.25">
      <c r="B147" s="104"/>
      <c r="C147" s="104"/>
      <c r="D147" s="104"/>
      <c r="E147" s="108" t="s">
        <v>1491</v>
      </c>
      <c r="F147" s="108" t="s">
        <v>1492</v>
      </c>
    </row>
    <row r="148" spans="1:6" x14ac:dyDescent="0.25">
      <c r="B148" s="104"/>
      <c r="C148" s="104"/>
      <c r="D148" s="104"/>
      <c r="E148" s="108"/>
      <c r="F148" s="108"/>
    </row>
    <row r="149" spans="1:6" x14ac:dyDescent="0.25">
      <c r="B149" s="104"/>
      <c r="C149" s="104"/>
      <c r="D149" s="104"/>
      <c r="E149" s="108"/>
      <c r="F149" s="108"/>
    </row>
    <row r="150" spans="1:6" x14ac:dyDescent="0.25">
      <c r="B150" s="111"/>
      <c r="C150" s="111"/>
      <c r="D150" s="111"/>
      <c r="E150" s="110"/>
      <c r="F150" s="110"/>
    </row>
    <row r="151" spans="1:6" ht="12.75" customHeight="1" x14ac:dyDescent="0.25">
      <c r="A151" s="99"/>
      <c r="B151" s="100" t="s">
        <v>1493</v>
      </c>
      <c r="C151" s="100" t="s">
        <v>1494</v>
      </c>
      <c r="D151" s="100">
        <v>22</v>
      </c>
      <c r="E151" s="100" t="s">
        <v>1495</v>
      </c>
      <c r="F151" s="100" t="s">
        <v>1496</v>
      </c>
    </row>
    <row r="152" spans="1:6" x14ac:dyDescent="0.25">
      <c r="B152" s="104"/>
      <c r="C152" s="104"/>
      <c r="D152" s="104"/>
      <c r="E152" s="112">
        <v>0</v>
      </c>
      <c r="F152" s="112">
        <v>0</v>
      </c>
    </row>
    <row r="153" spans="1:6" x14ac:dyDescent="0.25">
      <c r="B153" s="104"/>
      <c r="C153" s="104"/>
      <c r="D153" s="104"/>
      <c r="E153" s="104"/>
      <c r="F153" s="104"/>
    </row>
    <row r="154" spans="1:6" x14ac:dyDescent="0.25">
      <c r="B154" s="104"/>
      <c r="C154" s="104"/>
      <c r="D154" s="104"/>
      <c r="E154" s="104"/>
      <c r="F154" s="104"/>
    </row>
    <row r="155" spans="1:6" x14ac:dyDescent="0.25">
      <c r="B155" s="104"/>
      <c r="C155" s="104"/>
      <c r="D155" s="104"/>
      <c r="E155" s="104"/>
      <c r="F155" s="104"/>
    </row>
    <row r="156" spans="1:6" x14ac:dyDescent="0.25">
      <c r="B156" s="104"/>
      <c r="C156" s="104"/>
      <c r="D156" s="104"/>
      <c r="E156" s="104"/>
      <c r="F156" s="104"/>
    </row>
    <row r="157" spans="1:6" x14ac:dyDescent="0.25">
      <c r="B157" s="111"/>
      <c r="C157" s="111"/>
      <c r="D157" s="111"/>
      <c r="E157" s="111"/>
      <c r="F157" s="111"/>
    </row>
    <row r="158" spans="1:6" ht="12.75" customHeight="1" x14ac:dyDescent="0.25">
      <c r="A158" s="99"/>
      <c r="B158" s="100" t="s">
        <v>1497</v>
      </c>
      <c r="C158" s="100" t="s">
        <v>1498</v>
      </c>
      <c r="D158" s="100">
        <v>23</v>
      </c>
      <c r="E158" s="100" t="s">
        <v>1499</v>
      </c>
      <c r="F158" s="100" t="s">
        <v>1500</v>
      </c>
    </row>
    <row r="159" spans="1:6" x14ac:dyDescent="0.25">
      <c r="B159" s="104"/>
      <c r="C159" s="104"/>
      <c r="D159" s="104"/>
      <c r="E159" s="112">
        <v>0</v>
      </c>
      <c r="F159" s="112">
        <v>0</v>
      </c>
    </row>
    <row r="160" spans="1:6" x14ac:dyDescent="0.25">
      <c r="B160" s="104"/>
      <c r="C160" s="104"/>
      <c r="D160" s="104"/>
      <c r="E160" s="104"/>
      <c r="F160" s="104"/>
    </row>
    <row r="161" spans="1:6" x14ac:dyDescent="0.25">
      <c r="B161" s="104"/>
      <c r="C161" s="104"/>
      <c r="D161" s="104"/>
      <c r="E161" s="104"/>
      <c r="F161" s="104"/>
    </row>
    <row r="162" spans="1:6" x14ac:dyDescent="0.25">
      <c r="B162" s="104"/>
      <c r="C162" s="104"/>
      <c r="D162" s="104"/>
      <c r="E162" s="104"/>
      <c r="F162" s="104"/>
    </row>
    <row r="163" spans="1:6" x14ac:dyDescent="0.25">
      <c r="B163" s="104"/>
      <c r="C163" s="104"/>
      <c r="D163" s="104"/>
      <c r="E163" s="104"/>
      <c r="F163" s="104"/>
    </row>
    <row r="164" spans="1:6" x14ac:dyDescent="0.25">
      <c r="B164" s="111"/>
      <c r="C164" s="111"/>
      <c r="D164" s="111"/>
      <c r="E164" s="111"/>
      <c r="F164" s="111"/>
    </row>
    <row r="165" spans="1:6" ht="12.75" customHeight="1" x14ac:dyDescent="0.25">
      <c r="A165" s="99"/>
      <c r="B165" s="100" t="s">
        <v>1501</v>
      </c>
      <c r="C165" s="100" t="s">
        <v>1502</v>
      </c>
      <c r="D165" s="100">
        <v>24</v>
      </c>
      <c r="E165" s="100" t="s">
        <v>1503</v>
      </c>
      <c r="F165" s="100" t="s">
        <v>1504</v>
      </c>
    </row>
    <row r="166" spans="1:6" x14ac:dyDescent="0.25">
      <c r="B166" s="104"/>
      <c r="C166" s="104"/>
      <c r="D166" s="104"/>
      <c r="E166" s="112">
        <v>0</v>
      </c>
      <c r="F166" s="112">
        <v>0</v>
      </c>
    </row>
    <row r="167" spans="1:6" x14ac:dyDescent="0.25">
      <c r="B167" s="104"/>
      <c r="C167" s="104"/>
      <c r="D167" s="104"/>
      <c r="E167" s="104"/>
      <c r="F167" s="104"/>
    </row>
    <row r="168" spans="1:6" x14ac:dyDescent="0.25">
      <c r="B168" s="104"/>
      <c r="C168" s="104"/>
      <c r="D168" s="104"/>
      <c r="E168" s="104"/>
      <c r="F168" s="104"/>
    </row>
    <row r="169" spans="1:6" x14ac:dyDescent="0.25">
      <c r="B169" s="104"/>
      <c r="C169" s="104"/>
      <c r="D169" s="104"/>
      <c r="E169" s="104"/>
      <c r="F169" s="104"/>
    </row>
    <row r="170" spans="1:6" x14ac:dyDescent="0.25">
      <c r="B170" s="104"/>
      <c r="C170" s="104"/>
      <c r="D170" s="104"/>
      <c r="E170" s="104"/>
      <c r="F170" s="104"/>
    </row>
    <row r="171" spans="1:6" x14ac:dyDescent="0.25">
      <c r="B171" s="111"/>
      <c r="C171" s="111"/>
      <c r="D171" s="111"/>
      <c r="E171" s="111"/>
      <c r="F171" s="111"/>
    </row>
    <row r="172" spans="1:6" ht="12.75" customHeight="1" x14ac:dyDescent="0.25">
      <c r="A172" s="99"/>
      <c r="B172" s="100" t="s">
        <v>1415</v>
      </c>
      <c r="C172" s="100" t="s">
        <v>1505</v>
      </c>
      <c r="D172" s="100">
        <v>25</v>
      </c>
      <c r="E172" s="100" t="s">
        <v>1506</v>
      </c>
      <c r="F172" s="100" t="s">
        <v>1507</v>
      </c>
    </row>
    <row r="173" spans="1:6" x14ac:dyDescent="0.25">
      <c r="B173" s="104"/>
      <c r="C173" s="104"/>
      <c r="D173" s="104"/>
      <c r="E173" s="112">
        <v>0</v>
      </c>
      <c r="F173" s="112">
        <v>0</v>
      </c>
    </row>
    <row r="174" spans="1:6" x14ac:dyDescent="0.25">
      <c r="B174" s="104"/>
      <c r="C174" s="104"/>
      <c r="D174" s="104"/>
      <c r="E174" s="104"/>
      <c r="F174" s="104"/>
    </row>
    <row r="175" spans="1:6" x14ac:dyDescent="0.25">
      <c r="B175" s="104"/>
      <c r="C175" s="104"/>
      <c r="D175" s="104"/>
      <c r="E175" s="104"/>
      <c r="F175" s="104"/>
    </row>
    <row r="176" spans="1:6" x14ac:dyDescent="0.25">
      <c r="B176" s="104"/>
      <c r="C176" s="104"/>
      <c r="D176" s="104"/>
      <c r="E176" s="104"/>
      <c r="F176" s="104"/>
    </row>
    <row r="177" spans="1:6" x14ac:dyDescent="0.25">
      <c r="B177" s="104"/>
      <c r="C177" s="104"/>
      <c r="D177" s="104"/>
      <c r="E177" s="104"/>
      <c r="F177" s="104"/>
    </row>
    <row r="178" spans="1:6" x14ac:dyDescent="0.25">
      <c r="B178" s="111"/>
      <c r="C178" s="111"/>
      <c r="D178" s="111"/>
      <c r="E178" s="111"/>
      <c r="F178" s="111"/>
    </row>
    <row r="179" spans="1:6" ht="12.75" customHeight="1" x14ac:dyDescent="0.25">
      <c r="A179" s="99"/>
      <c r="B179" s="100" t="s">
        <v>1508</v>
      </c>
      <c r="C179" s="100" t="s">
        <v>1509</v>
      </c>
      <c r="D179" s="100">
        <v>26</v>
      </c>
      <c r="E179" s="100" t="s">
        <v>1510</v>
      </c>
      <c r="F179" s="100" t="s">
        <v>1511</v>
      </c>
    </row>
    <row r="180" spans="1:6" x14ac:dyDescent="0.25">
      <c r="B180" s="104"/>
      <c r="C180" s="104"/>
      <c r="D180" s="104"/>
      <c r="E180" s="112">
        <v>0</v>
      </c>
      <c r="F180" s="112">
        <v>0</v>
      </c>
    </row>
    <row r="181" spans="1:6" x14ac:dyDescent="0.25">
      <c r="B181" s="104"/>
      <c r="C181" s="104"/>
      <c r="D181" s="104"/>
      <c r="E181" s="104"/>
      <c r="F181" s="104"/>
    </row>
    <row r="182" spans="1:6" x14ac:dyDescent="0.25">
      <c r="B182" s="104"/>
      <c r="C182" s="104"/>
      <c r="D182" s="104"/>
      <c r="E182" s="104"/>
      <c r="F182" s="104"/>
    </row>
    <row r="183" spans="1:6" x14ac:dyDescent="0.25">
      <c r="B183" s="104"/>
      <c r="C183" s="104"/>
      <c r="D183" s="104"/>
      <c r="E183" s="104"/>
      <c r="F183" s="104"/>
    </row>
    <row r="184" spans="1:6" x14ac:dyDescent="0.25">
      <c r="B184" s="104"/>
      <c r="C184" s="104"/>
      <c r="D184" s="104"/>
      <c r="E184" s="104"/>
      <c r="F184" s="104"/>
    </row>
    <row r="185" spans="1:6" x14ac:dyDescent="0.25">
      <c r="B185" s="111"/>
      <c r="C185" s="111"/>
      <c r="D185" s="111"/>
      <c r="E185" s="111"/>
      <c r="F185" s="111"/>
    </row>
    <row r="186" spans="1:6" ht="12.75" customHeight="1" x14ac:dyDescent="0.25">
      <c r="A186" s="99"/>
      <c r="B186" s="100" t="s">
        <v>1512</v>
      </c>
      <c r="C186" s="100" t="s">
        <v>1513</v>
      </c>
      <c r="D186" s="100">
        <v>27</v>
      </c>
      <c r="E186" s="102" t="s">
        <v>1514</v>
      </c>
      <c r="F186" s="102" t="s">
        <v>1515</v>
      </c>
    </row>
    <row r="187" spans="1:6" x14ac:dyDescent="0.25">
      <c r="B187" s="104"/>
      <c r="C187" s="104"/>
      <c r="D187" s="104"/>
      <c r="E187" s="106">
        <v>0</v>
      </c>
      <c r="F187" s="106">
        <v>0</v>
      </c>
    </row>
    <row r="188" spans="1:6" x14ac:dyDescent="0.25">
      <c r="B188" s="104"/>
      <c r="C188" s="104"/>
      <c r="D188" s="104"/>
      <c r="E188" s="108"/>
      <c r="F188" s="108"/>
    </row>
    <row r="189" spans="1:6" x14ac:dyDescent="0.25">
      <c r="B189" s="104"/>
      <c r="C189" s="104"/>
      <c r="D189" s="104"/>
      <c r="E189" s="108" t="s">
        <v>1516</v>
      </c>
      <c r="F189" s="108" t="s">
        <v>1517</v>
      </c>
    </row>
    <row r="190" spans="1:6" x14ac:dyDescent="0.25">
      <c r="B190" s="104"/>
      <c r="C190" s="104"/>
      <c r="D190" s="104"/>
      <c r="E190" s="108"/>
      <c r="F190" s="108"/>
    </row>
    <row r="191" spans="1:6" x14ac:dyDescent="0.25">
      <c r="B191" s="104"/>
      <c r="C191" s="104"/>
      <c r="D191" s="104"/>
      <c r="E191" s="108"/>
      <c r="F191" s="108"/>
    </row>
    <row r="192" spans="1:6" x14ac:dyDescent="0.25">
      <c r="B192" s="111"/>
      <c r="C192" s="111"/>
      <c r="D192" s="111"/>
      <c r="E192" s="110"/>
      <c r="F192" s="110"/>
    </row>
    <row r="193" spans="1:6" ht="12.75" customHeight="1" x14ac:dyDescent="0.25">
      <c r="A193" s="99"/>
      <c r="B193" s="100" t="s">
        <v>1405</v>
      </c>
      <c r="C193" s="100" t="s">
        <v>1518</v>
      </c>
      <c r="D193" s="100">
        <v>28</v>
      </c>
      <c r="E193" s="102" t="s">
        <v>1519</v>
      </c>
      <c r="F193" s="102" t="s">
        <v>1520</v>
      </c>
    </row>
    <row r="194" spans="1:6" x14ac:dyDescent="0.25">
      <c r="B194" s="104"/>
      <c r="C194" s="104"/>
      <c r="D194" s="104"/>
      <c r="E194" s="106">
        <v>0</v>
      </c>
      <c r="F194" s="106">
        <v>0</v>
      </c>
    </row>
    <row r="195" spans="1:6" x14ac:dyDescent="0.25">
      <c r="B195" s="104"/>
      <c r="C195" s="104"/>
      <c r="D195" s="104"/>
      <c r="E195" s="108"/>
      <c r="F195" s="108"/>
    </row>
    <row r="196" spans="1:6" x14ac:dyDescent="0.25">
      <c r="B196" s="104"/>
      <c r="C196" s="104"/>
      <c r="D196" s="104"/>
      <c r="E196" s="108" t="s">
        <v>1521</v>
      </c>
      <c r="F196" s="108" t="s">
        <v>1522</v>
      </c>
    </row>
    <row r="197" spans="1:6" x14ac:dyDescent="0.25">
      <c r="B197" s="104"/>
      <c r="C197" s="104"/>
      <c r="D197" s="104"/>
      <c r="E197" s="108"/>
      <c r="F197" s="108"/>
    </row>
    <row r="198" spans="1:6" x14ac:dyDescent="0.25">
      <c r="B198" s="104"/>
      <c r="C198" s="104"/>
      <c r="D198" s="104"/>
      <c r="E198" s="108"/>
      <c r="F198" s="108"/>
    </row>
    <row r="199" spans="1:6" x14ac:dyDescent="0.25">
      <c r="B199" s="111"/>
      <c r="C199" s="111"/>
      <c r="D199" s="111"/>
      <c r="E199" s="110"/>
      <c r="F199" s="110"/>
    </row>
    <row r="200" spans="1:6" ht="12.75" customHeight="1" x14ac:dyDescent="0.25">
      <c r="A200" s="99"/>
      <c r="B200" s="100" t="s">
        <v>1409</v>
      </c>
      <c r="C200" s="100" t="s">
        <v>1523</v>
      </c>
      <c r="D200" s="100">
        <v>29</v>
      </c>
      <c r="E200" s="102" t="s">
        <v>1524</v>
      </c>
      <c r="F200" s="102" t="s">
        <v>1525</v>
      </c>
    </row>
    <row r="201" spans="1:6" x14ac:dyDescent="0.25">
      <c r="B201" s="104"/>
      <c r="C201" s="104"/>
      <c r="D201" s="104"/>
      <c r="E201" s="106">
        <v>0</v>
      </c>
      <c r="F201" s="106">
        <v>0</v>
      </c>
    </row>
    <row r="202" spans="1:6" x14ac:dyDescent="0.25">
      <c r="B202" s="104"/>
      <c r="C202" s="104"/>
      <c r="D202" s="104"/>
      <c r="E202" s="108"/>
      <c r="F202" s="108"/>
    </row>
    <row r="203" spans="1:6" x14ac:dyDescent="0.25">
      <c r="B203" s="104"/>
      <c r="C203" s="104"/>
      <c r="D203" s="104"/>
      <c r="E203" s="108" t="s">
        <v>1526</v>
      </c>
      <c r="F203" s="108" t="s">
        <v>1527</v>
      </c>
    </row>
    <row r="204" spans="1:6" x14ac:dyDescent="0.25">
      <c r="B204" s="104"/>
      <c r="C204" s="104"/>
      <c r="D204" s="104"/>
      <c r="E204" s="108"/>
      <c r="F204" s="108"/>
    </row>
    <row r="205" spans="1:6" x14ac:dyDescent="0.25">
      <c r="B205" s="104"/>
      <c r="C205" s="104"/>
      <c r="D205" s="104"/>
      <c r="E205" s="108"/>
      <c r="F205" s="108"/>
    </row>
    <row r="206" spans="1:6" x14ac:dyDescent="0.25">
      <c r="B206" s="111"/>
      <c r="C206" s="111"/>
      <c r="D206" s="111"/>
      <c r="E206" s="110"/>
      <c r="F206" s="110"/>
    </row>
    <row r="207" spans="1:6" ht="12.75" customHeight="1" x14ac:dyDescent="0.25">
      <c r="A207" s="99"/>
      <c r="B207" s="100" t="s">
        <v>1528</v>
      </c>
      <c r="C207" s="100" t="s">
        <v>1529</v>
      </c>
      <c r="D207" s="100">
        <v>30</v>
      </c>
      <c r="E207" s="100" t="s">
        <v>1530</v>
      </c>
      <c r="F207" s="100" t="s">
        <v>1531</v>
      </c>
    </row>
    <row r="208" spans="1:6" x14ac:dyDescent="0.25">
      <c r="B208" s="104"/>
      <c r="C208" s="104"/>
      <c r="D208" s="104"/>
      <c r="E208" s="112">
        <v>0</v>
      </c>
      <c r="F208" s="112">
        <v>0</v>
      </c>
    </row>
    <row r="209" spans="1:6" x14ac:dyDescent="0.25">
      <c r="B209" s="104"/>
      <c r="C209" s="104"/>
      <c r="D209" s="104"/>
      <c r="E209" s="104"/>
      <c r="F209" s="104"/>
    </row>
    <row r="210" spans="1:6" x14ac:dyDescent="0.25">
      <c r="B210" s="104"/>
      <c r="C210" s="104"/>
      <c r="D210" s="104"/>
      <c r="E210" s="104"/>
      <c r="F210" s="104"/>
    </row>
    <row r="211" spans="1:6" x14ac:dyDescent="0.25">
      <c r="B211" s="104"/>
      <c r="C211" s="104"/>
      <c r="D211" s="104"/>
      <c r="E211" s="104"/>
      <c r="F211" s="104"/>
    </row>
    <row r="212" spans="1:6" x14ac:dyDescent="0.25">
      <c r="B212" s="104"/>
      <c r="C212" s="104"/>
      <c r="D212" s="104"/>
      <c r="E212" s="104"/>
      <c r="F212" s="104"/>
    </row>
    <row r="213" spans="1:6" x14ac:dyDescent="0.25">
      <c r="B213" s="111"/>
      <c r="C213" s="111"/>
      <c r="D213" s="111"/>
      <c r="E213" s="111"/>
      <c r="F213" s="111"/>
    </row>
    <row r="214" spans="1:6" ht="12.75" customHeight="1" x14ac:dyDescent="0.25">
      <c r="A214" s="99"/>
      <c r="B214" s="100" t="s">
        <v>1532</v>
      </c>
      <c r="C214" s="100" t="s">
        <v>1533</v>
      </c>
      <c r="D214" s="100">
        <v>31</v>
      </c>
      <c r="E214" s="102" t="s">
        <v>1534</v>
      </c>
      <c r="F214" s="102" t="s">
        <v>1535</v>
      </c>
    </row>
    <row r="215" spans="1:6" x14ac:dyDescent="0.25">
      <c r="B215" s="104"/>
      <c r="C215" s="104"/>
      <c r="D215" s="104"/>
      <c r="E215" s="106">
        <v>0</v>
      </c>
      <c r="F215" s="106">
        <v>0</v>
      </c>
    </row>
    <row r="216" spans="1:6" x14ac:dyDescent="0.25">
      <c r="B216" s="104"/>
      <c r="C216" s="104"/>
      <c r="D216" s="104"/>
      <c r="E216" s="108"/>
      <c r="F216" s="108"/>
    </row>
    <row r="217" spans="1:6" x14ac:dyDescent="0.25">
      <c r="B217" s="104"/>
      <c r="C217" s="104"/>
      <c r="D217" s="104"/>
      <c r="E217" s="108" t="s">
        <v>1536</v>
      </c>
      <c r="F217" s="108" t="s">
        <v>1537</v>
      </c>
    </row>
    <row r="218" spans="1:6" x14ac:dyDescent="0.25">
      <c r="B218" s="104"/>
      <c r="C218" s="104"/>
      <c r="D218" s="104"/>
      <c r="E218" s="108"/>
      <c r="F218" s="108"/>
    </row>
    <row r="219" spans="1:6" x14ac:dyDescent="0.25">
      <c r="B219" s="104"/>
      <c r="C219" s="104"/>
      <c r="D219" s="104"/>
      <c r="E219" s="108"/>
      <c r="F219" s="108"/>
    </row>
    <row r="220" spans="1:6" x14ac:dyDescent="0.25">
      <c r="B220" s="111"/>
      <c r="C220" s="111"/>
      <c r="D220" s="111"/>
      <c r="E220" s="110"/>
      <c r="F220" s="110"/>
    </row>
    <row r="221" spans="1:6" ht="12.75" customHeight="1" x14ac:dyDescent="0.25">
      <c r="A221" s="99"/>
      <c r="B221" s="100" t="s">
        <v>1538</v>
      </c>
      <c r="C221" s="100" t="s">
        <v>1539</v>
      </c>
      <c r="D221" s="100">
        <v>32</v>
      </c>
      <c r="E221" s="100" t="s">
        <v>1540</v>
      </c>
      <c r="F221" s="100" t="s">
        <v>1541</v>
      </c>
    </row>
    <row r="222" spans="1:6" x14ac:dyDescent="0.25">
      <c r="B222" s="104"/>
      <c r="C222" s="104"/>
      <c r="D222" s="104"/>
      <c r="E222" s="112">
        <v>0</v>
      </c>
      <c r="F222" s="112">
        <v>0</v>
      </c>
    </row>
    <row r="223" spans="1:6" x14ac:dyDescent="0.25">
      <c r="B223" s="104"/>
      <c r="C223" s="104"/>
      <c r="D223" s="104"/>
      <c r="E223" s="104"/>
      <c r="F223" s="104"/>
    </row>
    <row r="224" spans="1:6" x14ac:dyDescent="0.25">
      <c r="B224" s="104"/>
      <c r="C224" s="104"/>
      <c r="D224" s="104"/>
      <c r="E224" s="104"/>
      <c r="F224" s="104"/>
    </row>
    <row r="225" spans="1:6" x14ac:dyDescent="0.25">
      <c r="B225" s="104"/>
      <c r="C225" s="104"/>
      <c r="D225" s="104"/>
      <c r="E225" s="104"/>
      <c r="F225" s="104"/>
    </row>
    <row r="226" spans="1:6" x14ac:dyDescent="0.25">
      <c r="B226" s="104"/>
      <c r="C226" s="104"/>
      <c r="D226" s="104"/>
      <c r="E226" s="104"/>
      <c r="F226" s="104"/>
    </row>
    <row r="227" spans="1:6" x14ac:dyDescent="0.25">
      <c r="B227" s="111"/>
      <c r="C227" s="111"/>
      <c r="D227" s="111"/>
      <c r="E227" s="111"/>
      <c r="F227" s="111"/>
    </row>
    <row r="228" spans="1:6" ht="12.75" customHeight="1" x14ac:dyDescent="0.25">
      <c r="A228" s="99"/>
      <c r="B228" s="100" t="s">
        <v>1542</v>
      </c>
      <c r="C228" s="100" t="s">
        <v>1543</v>
      </c>
      <c r="D228" s="100">
        <v>33</v>
      </c>
      <c r="E228" s="100" t="s">
        <v>1544</v>
      </c>
      <c r="F228" s="100" t="s">
        <v>1545</v>
      </c>
    </row>
    <row r="229" spans="1:6" x14ac:dyDescent="0.25">
      <c r="B229" s="104"/>
      <c r="C229" s="104"/>
      <c r="D229" s="104"/>
      <c r="E229" s="112">
        <v>0</v>
      </c>
      <c r="F229" s="112">
        <v>0</v>
      </c>
    </row>
    <row r="230" spans="1:6" x14ac:dyDescent="0.25">
      <c r="B230" s="104"/>
      <c r="C230" s="104"/>
      <c r="D230" s="104"/>
      <c r="E230" s="104"/>
      <c r="F230" s="104"/>
    </row>
    <row r="231" spans="1:6" x14ac:dyDescent="0.25">
      <c r="B231" s="104"/>
      <c r="C231" s="104"/>
      <c r="D231" s="104"/>
      <c r="E231" s="104"/>
      <c r="F231" s="104"/>
    </row>
    <row r="232" spans="1:6" x14ac:dyDescent="0.25">
      <c r="B232" s="104"/>
      <c r="C232" s="104"/>
      <c r="D232" s="104"/>
      <c r="E232" s="104"/>
      <c r="F232" s="104"/>
    </row>
    <row r="233" spans="1:6" x14ac:dyDescent="0.25">
      <c r="B233" s="104"/>
      <c r="C233" s="104"/>
      <c r="D233" s="104"/>
      <c r="E233" s="104"/>
      <c r="F233" s="104"/>
    </row>
    <row r="234" spans="1:6" x14ac:dyDescent="0.25">
      <c r="B234" s="111"/>
      <c r="C234" s="111"/>
      <c r="D234" s="111"/>
      <c r="E234" s="111"/>
      <c r="F234" s="111"/>
    </row>
    <row r="235" spans="1:6" ht="12.75" customHeight="1" x14ac:dyDescent="0.25">
      <c r="A235" s="99"/>
      <c r="B235" s="100" t="s">
        <v>1546</v>
      </c>
      <c r="C235" s="100" t="s">
        <v>1547</v>
      </c>
      <c r="D235" s="100">
        <v>34</v>
      </c>
      <c r="E235" s="100" t="s">
        <v>1548</v>
      </c>
      <c r="F235" s="100" t="s">
        <v>1549</v>
      </c>
    </row>
    <row r="236" spans="1:6" x14ac:dyDescent="0.25">
      <c r="B236" s="104"/>
      <c r="C236" s="104"/>
      <c r="D236" s="104"/>
      <c r="E236" s="112">
        <v>0</v>
      </c>
      <c r="F236" s="112">
        <v>0</v>
      </c>
    </row>
    <row r="237" spans="1:6" x14ac:dyDescent="0.25">
      <c r="B237" s="104"/>
      <c r="C237" s="104"/>
      <c r="D237" s="104"/>
      <c r="E237" s="104"/>
      <c r="F237" s="104"/>
    </row>
    <row r="238" spans="1:6" x14ac:dyDescent="0.25">
      <c r="B238" s="104"/>
      <c r="C238" s="104"/>
      <c r="D238" s="104"/>
      <c r="E238" s="104"/>
      <c r="F238" s="104"/>
    </row>
    <row r="239" spans="1:6" x14ac:dyDescent="0.25">
      <c r="B239" s="104"/>
      <c r="C239" s="104"/>
      <c r="D239" s="104"/>
      <c r="E239" s="104"/>
      <c r="F239" s="104"/>
    </row>
    <row r="240" spans="1:6" x14ac:dyDescent="0.25">
      <c r="B240" s="104"/>
      <c r="C240" s="104"/>
      <c r="D240" s="104"/>
      <c r="E240" s="104"/>
      <c r="F240" s="104"/>
    </row>
    <row r="241" spans="1:6" x14ac:dyDescent="0.25">
      <c r="B241" s="111"/>
      <c r="C241" s="111"/>
      <c r="D241" s="111"/>
      <c r="E241" s="111"/>
      <c r="F241" s="111"/>
    </row>
    <row r="242" spans="1:6" ht="12.75" customHeight="1" x14ac:dyDescent="0.25">
      <c r="A242" s="99"/>
      <c r="B242" s="100" t="s">
        <v>1550</v>
      </c>
      <c r="C242" s="100" t="s">
        <v>1551</v>
      </c>
      <c r="D242" s="100">
        <v>35</v>
      </c>
      <c r="E242" s="102" t="s">
        <v>1552</v>
      </c>
      <c r="F242" s="102" t="s">
        <v>1553</v>
      </c>
    </row>
    <row r="243" spans="1:6" x14ac:dyDescent="0.25">
      <c r="B243" s="104"/>
      <c r="C243" s="104"/>
      <c r="D243" s="104"/>
      <c r="E243" s="106">
        <v>0</v>
      </c>
      <c r="F243" s="106">
        <v>0</v>
      </c>
    </row>
    <row r="244" spans="1:6" x14ac:dyDescent="0.25">
      <c r="B244" s="104"/>
      <c r="C244" s="104"/>
      <c r="D244" s="104"/>
      <c r="E244" s="108"/>
      <c r="F244" s="108"/>
    </row>
    <row r="245" spans="1:6" x14ac:dyDescent="0.25">
      <c r="B245" s="104"/>
      <c r="C245" s="104"/>
      <c r="D245" s="104"/>
      <c r="E245" s="108" t="s">
        <v>1554</v>
      </c>
      <c r="F245" s="108" t="s">
        <v>1555</v>
      </c>
    </row>
    <row r="246" spans="1:6" x14ac:dyDescent="0.25">
      <c r="B246" s="104"/>
      <c r="C246" s="104"/>
      <c r="D246" s="104"/>
      <c r="E246" s="108"/>
      <c r="F246" s="108"/>
    </row>
    <row r="247" spans="1:6" x14ac:dyDescent="0.25">
      <c r="B247" s="104"/>
      <c r="C247" s="104"/>
      <c r="D247" s="104"/>
      <c r="E247" s="108"/>
      <c r="F247" s="108"/>
    </row>
    <row r="248" spans="1:6" x14ac:dyDescent="0.25">
      <c r="B248" s="111"/>
      <c r="C248" s="111"/>
      <c r="D248" s="111"/>
      <c r="E248" s="110"/>
      <c r="F248" s="110"/>
    </row>
    <row r="249" spans="1:6" ht="12.75" customHeight="1" x14ac:dyDescent="0.25">
      <c r="A249" s="99"/>
      <c r="B249" s="100" t="s">
        <v>1556</v>
      </c>
      <c r="C249" s="100" t="s">
        <v>1557</v>
      </c>
      <c r="D249" s="100">
        <v>36</v>
      </c>
      <c r="E249" s="100" t="s">
        <v>1558</v>
      </c>
      <c r="F249" s="100" t="s">
        <v>1559</v>
      </c>
    </row>
    <row r="250" spans="1:6" x14ac:dyDescent="0.25">
      <c r="B250" s="104"/>
      <c r="C250" s="104"/>
      <c r="D250" s="104"/>
      <c r="E250" s="112">
        <v>0</v>
      </c>
      <c r="F250" s="112">
        <v>0</v>
      </c>
    </row>
    <row r="251" spans="1:6" x14ac:dyDescent="0.25">
      <c r="B251" s="104"/>
      <c r="C251" s="104"/>
      <c r="D251" s="104"/>
      <c r="E251" s="104"/>
      <c r="F251" s="104"/>
    </row>
    <row r="252" spans="1:6" x14ac:dyDescent="0.25">
      <c r="B252" s="104"/>
      <c r="C252" s="104"/>
      <c r="D252" s="104"/>
      <c r="E252" s="104"/>
      <c r="F252" s="104"/>
    </row>
    <row r="253" spans="1:6" x14ac:dyDescent="0.25">
      <c r="B253" s="104"/>
      <c r="C253" s="104"/>
      <c r="D253" s="104"/>
      <c r="E253" s="104"/>
      <c r="F253" s="104"/>
    </row>
    <row r="254" spans="1:6" x14ac:dyDescent="0.25">
      <c r="B254" s="104"/>
      <c r="C254" s="104"/>
      <c r="D254" s="104"/>
      <c r="E254" s="104"/>
      <c r="F254" s="104"/>
    </row>
    <row r="255" spans="1:6" x14ac:dyDescent="0.25">
      <c r="B255" s="111"/>
      <c r="C255" s="111"/>
      <c r="D255" s="111"/>
      <c r="E255" s="111"/>
      <c r="F255" s="111"/>
    </row>
    <row r="256" spans="1:6" ht="12.75" customHeight="1" x14ac:dyDescent="0.25">
      <c r="A256" s="99"/>
      <c r="B256" s="100" t="s">
        <v>1560</v>
      </c>
      <c r="C256" s="100" t="s">
        <v>1561</v>
      </c>
      <c r="D256" s="100">
        <v>37</v>
      </c>
      <c r="E256" s="100" t="s">
        <v>1562</v>
      </c>
      <c r="F256" s="100" t="s">
        <v>1563</v>
      </c>
    </row>
    <row r="257" spans="1:6" x14ac:dyDescent="0.25">
      <c r="B257" s="104"/>
      <c r="C257" s="104"/>
      <c r="D257" s="104"/>
      <c r="E257" s="112">
        <v>0</v>
      </c>
      <c r="F257" s="112">
        <v>0</v>
      </c>
    </row>
    <row r="258" spans="1:6" x14ac:dyDescent="0.25">
      <c r="B258" s="104"/>
      <c r="C258" s="104"/>
      <c r="D258" s="104"/>
      <c r="E258" s="104"/>
      <c r="F258" s="104"/>
    </row>
    <row r="259" spans="1:6" x14ac:dyDescent="0.25">
      <c r="B259" s="104"/>
      <c r="C259" s="104"/>
      <c r="D259" s="104"/>
      <c r="E259" s="104"/>
      <c r="F259" s="104"/>
    </row>
    <row r="260" spans="1:6" x14ac:dyDescent="0.25">
      <c r="B260" s="104"/>
      <c r="C260" s="104"/>
      <c r="D260" s="104"/>
      <c r="E260" s="104"/>
      <c r="F260" s="104"/>
    </row>
    <row r="261" spans="1:6" x14ac:dyDescent="0.25">
      <c r="B261" s="104"/>
      <c r="C261" s="104"/>
      <c r="D261" s="104"/>
      <c r="E261" s="104"/>
      <c r="F261" s="104"/>
    </row>
    <row r="262" spans="1:6" x14ac:dyDescent="0.25">
      <c r="B262" s="111"/>
      <c r="C262" s="111"/>
      <c r="D262" s="111"/>
      <c r="E262" s="111"/>
      <c r="F262" s="111"/>
    </row>
    <row r="263" spans="1:6" ht="12.75" customHeight="1" x14ac:dyDescent="0.25">
      <c r="A263" s="99"/>
      <c r="B263" s="100" t="s">
        <v>1564</v>
      </c>
      <c r="C263" s="100" t="s">
        <v>1565</v>
      </c>
      <c r="D263" s="100">
        <v>38</v>
      </c>
      <c r="E263" s="100" t="s">
        <v>1566</v>
      </c>
      <c r="F263" s="100" t="s">
        <v>1567</v>
      </c>
    </row>
    <row r="264" spans="1:6" x14ac:dyDescent="0.25">
      <c r="B264" s="104"/>
      <c r="C264" s="104"/>
      <c r="D264" s="104"/>
      <c r="E264" s="112">
        <v>0</v>
      </c>
      <c r="F264" s="112">
        <v>0</v>
      </c>
    </row>
    <row r="265" spans="1:6" x14ac:dyDescent="0.25">
      <c r="B265" s="104"/>
      <c r="C265" s="104"/>
      <c r="D265" s="104"/>
      <c r="E265" s="104"/>
      <c r="F265" s="104"/>
    </row>
    <row r="266" spans="1:6" x14ac:dyDescent="0.25">
      <c r="B266" s="104"/>
      <c r="C266" s="104"/>
      <c r="D266" s="104"/>
      <c r="E266" s="104"/>
      <c r="F266" s="104"/>
    </row>
    <row r="267" spans="1:6" x14ac:dyDescent="0.25">
      <c r="B267" s="104"/>
      <c r="C267" s="104"/>
      <c r="D267" s="104"/>
      <c r="E267" s="104"/>
      <c r="F267" s="104"/>
    </row>
    <row r="268" spans="1:6" x14ac:dyDescent="0.25">
      <c r="B268" s="104"/>
      <c r="C268" s="104"/>
      <c r="D268" s="104"/>
      <c r="E268" s="104"/>
      <c r="F268" s="104"/>
    </row>
    <row r="269" spans="1:6" x14ac:dyDescent="0.25">
      <c r="B269" s="111"/>
      <c r="C269" s="111"/>
      <c r="D269" s="111"/>
      <c r="E269" s="111"/>
      <c r="F269" s="111"/>
    </row>
    <row r="270" spans="1:6" ht="12.75" customHeight="1" x14ac:dyDescent="0.25">
      <c r="A270" s="99"/>
      <c r="B270" s="100" t="s">
        <v>1568</v>
      </c>
      <c r="C270" s="100" t="s">
        <v>1569</v>
      </c>
      <c r="D270" s="100">
        <v>39</v>
      </c>
      <c r="E270" s="102" t="s">
        <v>1570</v>
      </c>
      <c r="F270" s="102" t="s">
        <v>1571</v>
      </c>
    </row>
    <row r="271" spans="1:6" x14ac:dyDescent="0.25">
      <c r="B271" s="104"/>
      <c r="C271" s="104"/>
      <c r="D271" s="104"/>
      <c r="E271" s="106">
        <v>0</v>
      </c>
      <c r="F271" s="106">
        <v>0</v>
      </c>
    </row>
    <row r="272" spans="1:6" x14ac:dyDescent="0.25">
      <c r="B272" s="104"/>
      <c r="C272" s="104"/>
      <c r="D272" s="104"/>
      <c r="E272" s="108"/>
      <c r="F272" s="108"/>
    </row>
    <row r="273" spans="1:6" x14ac:dyDescent="0.25">
      <c r="B273" s="104"/>
      <c r="C273" s="104"/>
      <c r="D273" s="104"/>
      <c r="E273" s="108" t="s">
        <v>1572</v>
      </c>
      <c r="F273" s="108" t="s">
        <v>1573</v>
      </c>
    </row>
    <row r="274" spans="1:6" x14ac:dyDescent="0.25">
      <c r="B274" s="104"/>
      <c r="C274" s="104"/>
      <c r="D274" s="104"/>
      <c r="E274" s="108"/>
      <c r="F274" s="108"/>
    </row>
    <row r="275" spans="1:6" x14ac:dyDescent="0.25">
      <c r="B275" s="104"/>
      <c r="C275" s="104"/>
      <c r="D275" s="104"/>
      <c r="E275" s="108"/>
      <c r="F275" s="108"/>
    </row>
    <row r="276" spans="1:6" x14ac:dyDescent="0.25">
      <c r="B276" s="111"/>
      <c r="C276" s="111"/>
      <c r="D276" s="111"/>
      <c r="E276" s="110"/>
      <c r="F276" s="110"/>
    </row>
    <row r="277" spans="1:6" ht="12.75" customHeight="1" x14ac:dyDescent="0.25">
      <c r="A277" s="99"/>
      <c r="B277" s="100" t="s">
        <v>1574</v>
      </c>
      <c r="C277" s="100" t="s">
        <v>1575</v>
      </c>
      <c r="D277" s="100">
        <v>40</v>
      </c>
      <c r="E277" s="100" t="s">
        <v>1576</v>
      </c>
      <c r="F277" s="100" t="s">
        <v>1577</v>
      </c>
    </row>
    <row r="278" spans="1:6" x14ac:dyDescent="0.25">
      <c r="B278" s="104"/>
      <c r="C278" s="104"/>
      <c r="D278" s="104"/>
      <c r="E278" s="112">
        <v>0</v>
      </c>
      <c r="F278" s="112">
        <v>0</v>
      </c>
    </row>
    <row r="279" spans="1:6" x14ac:dyDescent="0.25">
      <c r="B279" s="104"/>
      <c r="C279" s="104"/>
      <c r="D279" s="104"/>
      <c r="E279" s="104"/>
      <c r="F279" s="104"/>
    </row>
    <row r="280" spans="1:6" x14ac:dyDescent="0.25">
      <c r="B280" s="104"/>
      <c r="C280" s="104"/>
      <c r="D280" s="104"/>
      <c r="E280" s="104"/>
      <c r="F280" s="104"/>
    </row>
    <row r="281" spans="1:6" x14ac:dyDescent="0.25">
      <c r="B281" s="104"/>
      <c r="C281" s="104"/>
      <c r="D281" s="104"/>
      <c r="E281" s="104"/>
      <c r="F281" s="104"/>
    </row>
    <row r="282" spans="1:6" x14ac:dyDescent="0.25">
      <c r="B282" s="104"/>
      <c r="C282" s="104"/>
      <c r="D282" s="104"/>
      <c r="E282" s="104"/>
      <c r="F282" s="104"/>
    </row>
    <row r="283" spans="1:6" x14ac:dyDescent="0.25">
      <c r="B283" s="111"/>
      <c r="C283" s="111"/>
      <c r="D283" s="111"/>
      <c r="E283" s="111"/>
      <c r="F283" s="111"/>
    </row>
    <row r="284" spans="1:6" ht="12.75" customHeight="1" x14ac:dyDescent="0.25">
      <c r="A284" s="99"/>
      <c r="B284" s="100" t="s">
        <v>1578</v>
      </c>
      <c r="C284" s="100" t="s">
        <v>1579</v>
      </c>
      <c r="D284" s="100">
        <v>41</v>
      </c>
      <c r="E284" s="100" t="s">
        <v>1580</v>
      </c>
      <c r="F284" s="100" t="s">
        <v>1581</v>
      </c>
    </row>
    <row r="285" spans="1:6" x14ac:dyDescent="0.25">
      <c r="B285" s="104"/>
      <c r="C285" s="104"/>
      <c r="D285" s="104"/>
      <c r="E285" s="112">
        <v>0</v>
      </c>
      <c r="F285" s="112">
        <v>0</v>
      </c>
    </row>
    <row r="286" spans="1:6" x14ac:dyDescent="0.25">
      <c r="B286" s="104"/>
      <c r="C286" s="104"/>
      <c r="D286" s="104"/>
      <c r="E286" s="104"/>
      <c r="F286" s="104"/>
    </row>
    <row r="287" spans="1:6" x14ac:dyDescent="0.25">
      <c r="B287" s="104"/>
      <c r="C287" s="104"/>
      <c r="D287" s="104"/>
      <c r="E287" s="104"/>
      <c r="F287" s="104"/>
    </row>
    <row r="288" spans="1:6" x14ac:dyDescent="0.25">
      <c r="B288" s="104"/>
      <c r="C288" s="104"/>
      <c r="D288" s="104"/>
      <c r="E288" s="104"/>
      <c r="F288" s="104"/>
    </row>
    <row r="289" spans="1:6" x14ac:dyDescent="0.25">
      <c r="B289" s="104"/>
      <c r="C289" s="104"/>
      <c r="D289" s="104"/>
      <c r="E289" s="104"/>
      <c r="F289" s="104"/>
    </row>
    <row r="290" spans="1:6" x14ac:dyDescent="0.25">
      <c r="B290" s="111"/>
      <c r="C290" s="111"/>
      <c r="D290" s="111"/>
      <c r="E290" s="111"/>
      <c r="F290" s="111"/>
    </row>
    <row r="291" spans="1:6" ht="12.75" customHeight="1" x14ac:dyDescent="0.25">
      <c r="A291" s="99"/>
      <c r="B291" s="100" t="s">
        <v>1582</v>
      </c>
      <c r="C291" s="100" t="s">
        <v>1583</v>
      </c>
      <c r="D291" s="100">
        <v>42</v>
      </c>
      <c r="E291" s="100" t="s">
        <v>1584</v>
      </c>
      <c r="F291" s="100" t="s">
        <v>1585</v>
      </c>
    </row>
    <row r="292" spans="1:6" x14ac:dyDescent="0.25">
      <c r="B292" s="104"/>
      <c r="C292" s="104"/>
      <c r="D292" s="104"/>
      <c r="E292" s="112">
        <v>0</v>
      </c>
      <c r="F292" s="112">
        <v>0</v>
      </c>
    </row>
    <row r="293" spans="1:6" x14ac:dyDescent="0.25">
      <c r="B293" s="104"/>
      <c r="C293" s="104"/>
      <c r="D293" s="104"/>
      <c r="E293" s="104"/>
      <c r="F293" s="104"/>
    </row>
    <row r="294" spans="1:6" x14ac:dyDescent="0.25">
      <c r="B294" s="104"/>
      <c r="C294" s="104"/>
      <c r="D294" s="104"/>
      <c r="E294" s="104"/>
      <c r="F294" s="104"/>
    </row>
    <row r="295" spans="1:6" x14ac:dyDescent="0.25">
      <c r="B295" s="104"/>
      <c r="C295" s="104"/>
      <c r="D295" s="104"/>
      <c r="E295" s="104"/>
      <c r="F295" s="104"/>
    </row>
    <row r="296" spans="1:6" x14ac:dyDescent="0.25">
      <c r="B296" s="104"/>
      <c r="C296" s="104"/>
      <c r="D296" s="104"/>
      <c r="E296" s="104"/>
      <c r="F296" s="104"/>
    </row>
    <row r="297" spans="1:6" x14ac:dyDescent="0.25">
      <c r="B297" s="111"/>
      <c r="C297" s="111"/>
      <c r="D297" s="111"/>
      <c r="E297" s="111"/>
      <c r="F297" s="111"/>
    </row>
    <row r="298" spans="1:6" ht="12.75" customHeight="1" x14ac:dyDescent="0.25">
      <c r="A298" s="99"/>
      <c r="B298" s="100" t="s">
        <v>1586</v>
      </c>
      <c r="C298" s="100" t="s">
        <v>1587</v>
      </c>
      <c r="D298" s="100">
        <v>43</v>
      </c>
      <c r="E298" s="100" t="s">
        <v>1588</v>
      </c>
      <c r="F298" s="100" t="s">
        <v>1589</v>
      </c>
    </row>
    <row r="299" spans="1:6" x14ac:dyDescent="0.25">
      <c r="B299" s="104"/>
      <c r="C299" s="104"/>
      <c r="D299" s="104"/>
      <c r="E299" s="112">
        <v>0</v>
      </c>
      <c r="F299" s="112">
        <v>0</v>
      </c>
    </row>
    <row r="300" spans="1:6" x14ac:dyDescent="0.25">
      <c r="B300" s="104"/>
      <c r="C300" s="104"/>
      <c r="D300" s="104"/>
      <c r="E300" s="104"/>
      <c r="F300" s="104"/>
    </row>
    <row r="301" spans="1:6" x14ac:dyDescent="0.25">
      <c r="B301" s="104"/>
      <c r="C301" s="104"/>
      <c r="D301" s="104"/>
      <c r="E301" s="104"/>
      <c r="F301" s="104"/>
    </row>
    <row r="302" spans="1:6" x14ac:dyDescent="0.25">
      <c r="B302" s="104"/>
      <c r="C302" s="104"/>
      <c r="D302" s="104"/>
      <c r="E302" s="104"/>
      <c r="F302" s="104"/>
    </row>
    <row r="303" spans="1:6" x14ac:dyDescent="0.25">
      <c r="B303" s="104"/>
      <c r="C303" s="104"/>
      <c r="D303" s="104"/>
      <c r="E303" s="104"/>
      <c r="F303" s="104"/>
    </row>
    <row r="304" spans="1:6" x14ac:dyDescent="0.25">
      <c r="B304" s="111"/>
      <c r="C304" s="111"/>
      <c r="D304" s="111"/>
      <c r="E304" s="111"/>
      <c r="F304" s="111"/>
    </row>
    <row r="305" spans="1:6" ht="12.75" customHeight="1" x14ac:dyDescent="0.25">
      <c r="A305" s="99"/>
      <c r="B305" s="100" t="s">
        <v>1590</v>
      </c>
      <c r="C305" s="100" t="s">
        <v>1591</v>
      </c>
      <c r="D305" s="100">
        <v>44</v>
      </c>
      <c r="E305" s="100" t="s">
        <v>1592</v>
      </c>
      <c r="F305" s="100" t="s">
        <v>1593</v>
      </c>
    </row>
    <row r="306" spans="1:6" x14ac:dyDescent="0.25">
      <c r="B306" s="104"/>
      <c r="C306" s="104"/>
      <c r="D306" s="104"/>
      <c r="E306" s="112">
        <v>0</v>
      </c>
      <c r="F306" s="112">
        <v>0</v>
      </c>
    </row>
    <row r="307" spans="1:6" x14ac:dyDescent="0.25">
      <c r="B307" s="104"/>
      <c r="C307" s="104"/>
      <c r="D307" s="104"/>
      <c r="E307" s="104"/>
      <c r="F307" s="104"/>
    </row>
    <row r="308" spans="1:6" x14ac:dyDescent="0.25">
      <c r="B308" s="104"/>
      <c r="C308" s="104"/>
      <c r="D308" s="104"/>
      <c r="E308" s="104"/>
      <c r="F308" s="104"/>
    </row>
    <row r="309" spans="1:6" x14ac:dyDescent="0.25">
      <c r="B309" s="104"/>
      <c r="C309" s="104"/>
      <c r="D309" s="104"/>
      <c r="E309" s="104"/>
      <c r="F309" s="104"/>
    </row>
    <row r="310" spans="1:6" x14ac:dyDescent="0.25">
      <c r="B310" s="104"/>
      <c r="C310" s="104"/>
      <c r="D310" s="104"/>
      <c r="E310" s="104"/>
      <c r="F310" s="104"/>
    </row>
    <row r="311" spans="1:6" x14ac:dyDescent="0.25">
      <c r="B311" s="111"/>
      <c r="C311" s="111"/>
      <c r="D311" s="111"/>
      <c r="E311" s="111"/>
      <c r="F311" s="111"/>
    </row>
    <row r="312" spans="1:6" ht="12.75" customHeight="1" x14ac:dyDescent="0.25">
      <c r="A312" s="99"/>
      <c r="B312" s="100" t="s">
        <v>1409</v>
      </c>
      <c r="C312" s="100" t="s">
        <v>1594</v>
      </c>
      <c r="D312" s="100">
        <v>45</v>
      </c>
      <c r="E312" s="102" t="s">
        <v>1595</v>
      </c>
      <c r="F312" s="102" t="s">
        <v>1596</v>
      </c>
    </row>
    <row r="313" spans="1:6" x14ac:dyDescent="0.25">
      <c r="B313" s="104"/>
      <c r="C313" s="104"/>
      <c r="D313" s="104"/>
      <c r="E313" s="106">
        <v>0</v>
      </c>
      <c r="F313" s="106">
        <v>0</v>
      </c>
    </row>
    <row r="314" spans="1:6" x14ac:dyDescent="0.25">
      <c r="B314" s="104"/>
      <c r="C314" s="104"/>
      <c r="D314" s="104"/>
      <c r="E314" s="108"/>
      <c r="F314" s="108"/>
    </row>
    <row r="315" spans="1:6" x14ac:dyDescent="0.25">
      <c r="B315" s="104"/>
      <c r="C315" s="104"/>
      <c r="D315" s="104"/>
      <c r="E315" s="108" t="s">
        <v>1597</v>
      </c>
      <c r="F315" s="108" t="s">
        <v>1598</v>
      </c>
    </row>
    <row r="316" spans="1:6" x14ac:dyDescent="0.25">
      <c r="B316" s="104"/>
      <c r="C316" s="104"/>
      <c r="D316" s="104"/>
      <c r="E316" s="108"/>
      <c r="F316" s="108"/>
    </row>
    <row r="317" spans="1:6" x14ac:dyDescent="0.25">
      <c r="B317" s="104"/>
      <c r="C317" s="104"/>
      <c r="D317" s="104"/>
      <c r="E317" s="108"/>
      <c r="F317" s="108"/>
    </row>
    <row r="318" spans="1:6" x14ac:dyDescent="0.25">
      <c r="B318" s="111"/>
      <c r="C318" s="111"/>
      <c r="D318" s="111"/>
      <c r="E318" s="110"/>
      <c r="F318" s="110"/>
    </row>
    <row r="319" spans="1:6" ht="12.75" customHeight="1" x14ac:dyDescent="0.25">
      <c r="A319" s="99"/>
      <c r="B319" s="100" t="s">
        <v>1599</v>
      </c>
      <c r="C319" s="100" t="s">
        <v>1600</v>
      </c>
      <c r="D319" s="100">
        <v>46</v>
      </c>
      <c r="E319" s="100" t="s">
        <v>1601</v>
      </c>
      <c r="F319" s="100" t="s">
        <v>1602</v>
      </c>
    </row>
    <row r="320" spans="1:6" x14ac:dyDescent="0.25">
      <c r="B320" s="104"/>
      <c r="C320" s="104"/>
      <c r="D320" s="104"/>
      <c r="E320" s="112">
        <v>0</v>
      </c>
      <c r="F320" s="112">
        <v>0</v>
      </c>
    </row>
    <row r="321" spans="1:6" x14ac:dyDescent="0.25">
      <c r="B321" s="104"/>
      <c r="C321" s="104"/>
      <c r="D321" s="104"/>
      <c r="E321" s="104"/>
      <c r="F321" s="104"/>
    </row>
    <row r="322" spans="1:6" x14ac:dyDescent="0.25">
      <c r="B322" s="104"/>
      <c r="C322" s="104"/>
      <c r="D322" s="104"/>
      <c r="E322" s="104"/>
      <c r="F322" s="104"/>
    </row>
    <row r="323" spans="1:6" x14ac:dyDescent="0.25">
      <c r="B323" s="104"/>
      <c r="C323" s="104"/>
      <c r="D323" s="104"/>
      <c r="E323" s="104"/>
      <c r="F323" s="104"/>
    </row>
    <row r="324" spans="1:6" x14ac:dyDescent="0.25">
      <c r="B324" s="104"/>
      <c r="C324" s="104"/>
      <c r="D324" s="104"/>
      <c r="E324" s="104"/>
      <c r="F324" s="104"/>
    </row>
    <row r="325" spans="1:6" x14ac:dyDescent="0.25">
      <c r="B325" s="111"/>
      <c r="C325" s="111"/>
      <c r="D325" s="111"/>
      <c r="E325" s="111"/>
      <c r="F325" s="111"/>
    </row>
    <row r="326" spans="1:6" ht="12.75" customHeight="1" x14ac:dyDescent="0.25">
      <c r="A326" s="99"/>
      <c r="B326" s="100" t="s">
        <v>1603</v>
      </c>
      <c r="C326" s="100" t="s">
        <v>1604</v>
      </c>
      <c r="D326" s="100">
        <v>47</v>
      </c>
      <c r="E326" s="100" t="s">
        <v>1605</v>
      </c>
      <c r="F326" s="100" t="s">
        <v>1606</v>
      </c>
    </row>
    <row r="327" spans="1:6" x14ac:dyDescent="0.25">
      <c r="B327" s="104"/>
      <c r="C327" s="104"/>
      <c r="D327" s="104"/>
      <c r="E327" s="112">
        <v>0</v>
      </c>
      <c r="F327" s="112">
        <v>0</v>
      </c>
    </row>
    <row r="328" spans="1:6" x14ac:dyDescent="0.25">
      <c r="B328" s="104"/>
      <c r="C328" s="104"/>
      <c r="D328" s="104"/>
      <c r="E328" s="104"/>
      <c r="F328" s="104"/>
    </row>
    <row r="329" spans="1:6" x14ac:dyDescent="0.25">
      <c r="B329" s="104"/>
      <c r="C329" s="104"/>
      <c r="D329" s="104"/>
      <c r="E329" s="104"/>
      <c r="F329" s="104"/>
    </row>
    <row r="330" spans="1:6" x14ac:dyDescent="0.25">
      <c r="B330" s="104"/>
      <c r="C330" s="104"/>
      <c r="D330" s="104"/>
      <c r="E330" s="104"/>
      <c r="F330" s="104"/>
    </row>
    <row r="331" spans="1:6" x14ac:dyDescent="0.25">
      <c r="B331" s="104"/>
      <c r="C331" s="104"/>
      <c r="D331" s="104"/>
      <c r="E331" s="104"/>
      <c r="F331" s="104"/>
    </row>
    <row r="332" spans="1:6" x14ac:dyDescent="0.25">
      <c r="B332" s="111"/>
      <c r="C332" s="111"/>
      <c r="D332" s="111"/>
      <c r="E332" s="111"/>
      <c r="F332" s="111"/>
    </row>
    <row r="333" spans="1:6" ht="12.75" customHeight="1" x14ac:dyDescent="0.25">
      <c r="A333" s="99"/>
      <c r="B333" s="100" t="s">
        <v>1607</v>
      </c>
      <c r="C333" s="100" t="s">
        <v>1608</v>
      </c>
      <c r="D333" s="100">
        <v>48</v>
      </c>
      <c r="E333" s="100" t="s">
        <v>1609</v>
      </c>
      <c r="F333" s="100" t="s">
        <v>1610</v>
      </c>
    </row>
    <row r="334" spans="1:6" x14ac:dyDescent="0.25">
      <c r="B334" s="104"/>
      <c r="C334" s="104"/>
      <c r="D334" s="104"/>
      <c r="E334" s="112">
        <v>0</v>
      </c>
      <c r="F334" s="112">
        <v>0</v>
      </c>
    </row>
    <row r="335" spans="1:6" x14ac:dyDescent="0.25">
      <c r="B335" s="104"/>
      <c r="C335" s="104"/>
      <c r="D335" s="104"/>
      <c r="E335" s="104"/>
      <c r="F335" s="104"/>
    </row>
    <row r="336" spans="1:6" x14ac:dyDescent="0.25">
      <c r="B336" s="104"/>
      <c r="C336" s="104"/>
      <c r="D336" s="104"/>
      <c r="E336" s="104"/>
      <c r="F336" s="104"/>
    </row>
    <row r="337" spans="1:6" x14ac:dyDescent="0.25">
      <c r="B337" s="104"/>
      <c r="C337" s="104"/>
      <c r="D337" s="104"/>
      <c r="E337" s="104"/>
      <c r="F337" s="104"/>
    </row>
    <row r="338" spans="1:6" x14ac:dyDescent="0.25">
      <c r="B338" s="104"/>
      <c r="C338" s="104"/>
      <c r="D338" s="104"/>
      <c r="E338" s="104"/>
      <c r="F338" s="104"/>
    </row>
    <row r="339" spans="1:6" x14ac:dyDescent="0.25">
      <c r="B339" s="111"/>
      <c r="C339" s="111"/>
      <c r="D339" s="111"/>
      <c r="E339" s="111"/>
      <c r="F339" s="111"/>
    </row>
    <row r="340" spans="1:6" ht="12.75" customHeight="1" x14ac:dyDescent="0.25">
      <c r="A340" s="99"/>
      <c r="B340" s="100" t="s">
        <v>1611</v>
      </c>
      <c r="C340" s="100" t="s">
        <v>1612</v>
      </c>
      <c r="D340" s="100">
        <v>49</v>
      </c>
      <c r="E340" s="102" t="s">
        <v>1613</v>
      </c>
      <c r="F340" s="102" t="s">
        <v>1614</v>
      </c>
    </row>
    <row r="341" spans="1:6" x14ac:dyDescent="0.25">
      <c r="B341" s="104"/>
      <c r="C341" s="104"/>
      <c r="D341" s="104"/>
      <c r="E341" s="106">
        <v>0</v>
      </c>
      <c r="F341" s="106">
        <v>0</v>
      </c>
    </row>
    <row r="342" spans="1:6" x14ac:dyDescent="0.25">
      <c r="B342" s="104"/>
      <c r="C342" s="104"/>
      <c r="D342" s="104"/>
      <c r="E342" s="108"/>
      <c r="F342" s="108"/>
    </row>
    <row r="343" spans="1:6" x14ac:dyDescent="0.25">
      <c r="B343" s="104"/>
      <c r="C343" s="104"/>
      <c r="D343" s="104"/>
      <c r="E343" s="108" t="s">
        <v>1615</v>
      </c>
      <c r="F343" s="108" t="s">
        <v>1616</v>
      </c>
    </row>
    <row r="344" spans="1:6" x14ac:dyDescent="0.25">
      <c r="B344" s="104"/>
      <c r="C344" s="104"/>
      <c r="D344" s="104"/>
      <c r="E344" s="108"/>
      <c r="F344" s="108"/>
    </row>
    <row r="345" spans="1:6" x14ac:dyDescent="0.25">
      <c r="B345" s="104"/>
      <c r="C345" s="104"/>
      <c r="D345" s="104"/>
      <c r="E345" s="108"/>
      <c r="F345" s="108"/>
    </row>
    <row r="346" spans="1:6" x14ac:dyDescent="0.25">
      <c r="B346" s="111"/>
      <c r="C346" s="111"/>
      <c r="D346" s="111"/>
      <c r="E346" s="110"/>
      <c r="F346" s="110"/>
    </row>
    <row r="347" spans="1:6" ht="12.75" customHeight="1" x14ac:dyDescent="0.25">
      <c r="A347" s="99"/>
      <c r="B347" s="100" t="s">
        <v>1617</v>
      </c>
      <c r="C347" s="100" t="s">
        <v>1618</v>
      </c>
      <c r="D347" s="100">
        <v>50</v>
      </c>
      <c r="E347" s="100" t="s">
        <v>1619</v>
      </c>
      <c r="F347" s="100" t="s">
        <v>1620</v>
      </c>
    </row>
    <row r="348" spans="1:6" x14ac:dyDescent="0.25">
      <c r="B348" s="104"/>
      <c r="C348" s="104"/>
      <c r="D348" s="104"/>
      <c r="E348" s="112">
        <v>0</v>
      </c>
      <c r="F348" s="112">
        <v>0</v>
      </c>
    </row>
    <row r="349" spans="1:6" x14ac:dyDescent="0.25">
      <c r="B349" s="104"/>
      <c r="C349" s="104"/>
      <c r="D349" s="104"/>
      <c r="E349" s="104"/>
      <c r="F349" s="104"/>
    </row>
    <row r="350" spans="1:6" x14ac:dyDescent="0.25">
      <c r="B350" s="104"/>
      <c r="C350" s="104"/>
      <c r="D350" s="104"/>
      <c r="E350" s="104"/>
      <c r="F350" s="104"/>
    </row>
    <row r="351" spans="1:6" x14ac:dyDescent="0.25">
      <c r="B351" s="104"/>
      <c r="C351" s="104"/>
      <c r="D351" s="104"/>
      <c r="E351" s="104"/>
      <c r="F351" s="104"/>
    </row>
    <row r="352" spans="1:6" x14ac:dyDescent="0.25">
      <c r="B352" s="104"/>
      <c r="C352" s="104"/>
      <c r="D352" s="104"/>
      <c r="E352" s="104"/>
      <c r="F352" s="104"/>
    </row>
    <row r="353" spans="1:6" x14ac:dyDescent="0.25">
      <c r="B353" s="111"/>
      <c r="C353" s="111"/>
      <c r="D353" s="111"/>
      <c r="E353" s="111"/>
      <c r="F353" s="111"/>
    </row>
    <row r="354" spans="1:6" ht="12.75" customHeight="1" x14ac:dyDescent="0.25">
      <c r="A354" s="99"/>
      <c r="B354" s="100" t="s">
        <v>1621</v>
      </c>
      <c r="C354" s="100" t="s">
        <v>1622</v>
      </c>
      <c r="D354" s="100">
        <v>51</v>
      </c>
      <c r="E354" s="100" t="s">
        <v>1623</v>
      </c>
      <c r="F354" s="100" t="s">
        <v>1624</v>
      </c>
    </row>
    <row r="355" spans="1:6" x14ac:dyDescent="0.25">
      <c r="B355" s="104"/>
      <c r="C355" s="104"/>
      <c r="D355" s="104"/>
      <c r="E355" s="112">
        <v>0</v>
      </c>
      <c r="F355" s="112">
        <v>0</v>
      </c>
    </row>
    <row r="356" spans="1:6" x14ac:dyDescent="0.25">
      <c r="B356" s="104"/>
      <c r="C356" s="104"/>
      <c r="D356" s="104"/>
      <c r="E356" s="104"/>
      <c r="F356" s="104"/>
    </row>
    <row r="357" spans="1:6" x14ac:dyDescent="0.25">
      <c r="B357" s="104"/>
      <c r="C357" s="104"/>
      <c r="D357" s="104"/>
      <c r="E357" s="104"/>
      <c r="F357" s="104"/>
    </row>
    <row r="358" spans="1:6" x14ac:dyDescent="0.25">
      <c r="B358" s="104"/>
      <c r="C358" s="104"/>
      <c r="D358" s="104"/>
      <c r="E358" s="104"/>
      <c r="F358" s="104"/>
    </row>
    <row r="359" spans="1:6" x14ac:dyDescent="0.25">
      <c r="B359" s="104"/>
      <c r="C359" s="104"/>
      <c r="D359" s="104"/>
      <c r="E359" s="104"/>
      <c r="F359" s="104"/>
    </row>
    <row r="360" spans="1:6" x14ac:dyDescent="0.25">
      <c r="B360" s="111"/>
      <c r="C360" s="111"/>
      <c r="D360" s="111"/>
      <c r="E360" s="111"/>
      <c r="F360" s="111"/>
    </row>
    <row r="361" spans="1:6" ht="12.75" customHeight="1" x14ac:dyDescent="0.25">
      <c r="A361" s="99"/>
      <c r="B361" s="100" t="s">
        <v>1625</v>
      </c>
      <c r="C361" s="100" t="s">
        <v>1626</v>
      </c>
      <c r="D361" s="100">
        <v>52</v>
      </c>
      <c r="E361" s="100" t="s">
        <v>1627</v>
      </c>
      <c r="F361" s="100" t="s">
        <v>1628</v>
      </c>
    </row>
    <row r="362" spans="1:6" x14ac:dyDescent="0.25">
      <c r="B362" s="104"/>
      <c r="C362" s="104"/>
      <c r="D362" s="104"/>
      <c r="E362" s="112">
        <v>0</v>
      </c>
      <c r="F362" s="112">
        <v>0</v>
      </c>
    </row>
    <row r="363" spans="1:6" x14ac:dyDescent="0.25">
      <c r="B363" s="104"/>
      <c r="C363" s="104"/>
      <c r="D363" s="104"/>
      <c r="E363" s="104"/>
      <c r="F363" s="104"/>
    </row>
    <row r="364" spans="1:6" x14ac:dyDescent="0.25">
      <c r="B364" s="104"/>
      <c r="C364" s="104"/>
      <c r="D364" s="104"/>
      <c r="E364" s="104"/>
      <c r="F364" s="104"/>
    </row>
    <row r="365" spans="1:6" x14ac:dyDescent="0.25">
      <c r="B365" s="104"/>
      <c r="C365" s="104"/>
      <c r="D365" s="104"/>
      <c r="E365" s="104"/>
      <c r="F365" s="104"/>
    </row>
    <row r="366" spans="1:6" x14ac:dyDescent="0.25">
      <c r="B366" s="104"/>
      <c r="C366" s="104"/>
      <c r="D366" s="104"/>
      <c r="E366" s="104"/>
      <c r="F366" s="104"/>
    </row>
    <row r="367" spans="1:6" x14ac:dyDescent="0.25">
      <c r="B367" s="111"/>
      <c r="C367" s="111"/>
      <c r="D367" s="111"/>
      <c r="E367" s="111"/>
      <c r="F367" s="111"/>
    </row>
    <row r="368" spans="1:6" ht="12.75" customHeight="1" x14ac:dyDescent="0.25">
      <c r="A368" s="99"/>
      <c r="B368" s="100" t="s">
        <v>1629</v>
      </c>
      <c r="C368" s="100" t="s">
        <v>1630</v>
      </c>
      <c r="D368" s="100">
        <v>53</v>
      </c>
      <c r="E368" s="100" t="s">
        <v>1631</v>
      </c>
      <c r="F368" s="100" t="s">
        <v>1632</v>
      </c>
    </row>
    <row r="369" spans="1:6" x14ac:dyDescent="0.25">
      <c r="B369" s="104"/>
      <c r="C369" s="104"/>
      <c r="D369" s="104"/>
      <c r="E369" s="112">
        <v>0</v>
      </c>
      <c r="F369" s="112">
        <v>0</v>
      </c>
    </row>
    <row r="370" spans="1:6" x14ac:dyDescent="0.25">
      <c r="B370" s="104"/>
      <c r="C370" s="104"/>
      <c r="D370" s="104"/>
      <c r="E370" s="104"/>
      <c r="F370" s="104"/>
    </row>
    <row r="371" spans="1:6" x14ac:dyDescent="0.25">
      <c r="B371" s="104"/>
      <c r="C371" s="104"/>
      <c r="D371" s="104"/>
      <c r="E371" s="104"/>
      <c r="F371" s="104"/>
    </row>
    <row r="372" spans="1:6" x14ac:dyDescent="0.25">
      <c r="B372" s="104"/>
      <c r="C372" s="104"/>
      <c r="D372" s="104"/>
      <c r="E372" s="104"/>
      <c r="F372" s="104"/>
    </row>
    <row r="373" spans="1:6" x14ac:dyDescent="0.25">
      <c r="B373" s="104"/>
      <c r="C373" s="104"/>
      <c r="D373" s="104"/>
      <c r="E373" s="104"/>
      <c r="F373" s="104"/>
    </row>
    <row r="374" spans="1:6" x14ac:dyDescent="0.25">
      <c r="B374" s="111"/>
      <c r="C374" s="111"/>
      <c r="D374" s="111"/>
      <c r="E374" s="111"/>
      <c r="F374" s="111"/>
    </row>
    <row r="375" spans="1:6" ht="12.75" customHeight="1" x14ac:dyDescent="0.25">
      <c r="A375" s="99"/>
      <c r="B375" s="100" t="s">
        <v>1633</v>
      </c>
      <c r="C375" s="100" t="s">
        <v>1634</v>
      </c>
      <c r="D375" s="100">
        <v>54</v>
      </c>
      <c r="E375" s="100" t="s">
        <v>1635</v>
      </c>
      <c r="F375" s="100" t="s">
        <v>1636</v>
      </c>
    </row>
    <row r="376" spans="1:6" x14ac:dyDescent="0.25">
      <c r="B376" s="104"/>
      <c r="C376" s="104"/>
      <c r="D376" s="104"/>
      <c r="E376" s="112">
        <v>0</v>
      </c>
      <c r="F376" s="112">
        <v>0</v>
      </c>
    </row>
    <row r="377" spans="1:6" x14ac:dyDescent="0.25">
      <c r="B377" s="104"/>
      <c r="C377" s="104"/>
      <c r="D377" s="104"/>
      <c r="E377" s="104"/>
      <c r="F377" s="104"/>
    </row>
    <row r="378" spans="1:6" x14ac:dyDescent="0.25">
      <c r="B378" s="104"/>
      <c r="C378" s="104"/>
      <c r="D378" s="104"/>
      <c r="E378" s="104"/>
      <c r="F378" s="104"/>
    </row>
    <row r="379" spans="1:6" x14ac:dyDescent="0.25">
      <c r="B379" s="104"/>
      <c r="C379" s="104"/>
      <c r="D379" s="104"/>
      <c r="E379" s="104"/>
      <c r="F379" s="104"/>
    </row>
    <row r="380" spans="1:6" x14ac:dyDescent="0.25">
      <c r="B380" s="104"/>
      <c r="C380" s="104"/>
      <c r="D380" s="104"/>
      <c r="E380" s="104"/>
      <c r="F380" s="104"/>
    </row>
    <row r="381" spans="1:6" x14ac:dyDescent="0.25">
      <c r="B381" s="111"/>
      <c r="C381" s="111"/>
      <c r="D381" s="111"/>
      <c r="E381" s="111"/>
      <c r="F381" s="111"/>
    </row>
    <row r="382" spans="1:6" ht="12.75" customHeight="1" x14ac:dyDescent="0.25">
      <c r="A382" s="99"/>
      <c r="B382" s="100" t="s">
        <v>1512</v>
      </c>
      <c r="C382" s="100" t="s">
        <v>1637</v>
      </c>
      <c r="D382" s="100">
        <v>55</v>
      </c>
      <c r="E382" s="102" t="s">
        <v>1638</v>
      </c>
      <c r="F382" s="102" t="s">
        <v>1639</v>
      </c>
    </row>
    <row r="383" spans="1:6" x14ac:dyDescent="0.25">
      <c r="B383" s="104"/>
      <c r="C383" s="104"/>
      <c r="D383" s="104"/>
      <c r="E383" s="106">
        <v>0</v>
      </c>
      <c r="F383" s="106">
        <v>0</v>
      </c>
    </row>
    <row r="384" spans="1:6" x14ac:dyDescent="0.25">
      <c r="B384" s="104"/>
      <c r="C384" s="104"/>
      <c r="D384" s="104"/>
      <c r="E384" s="108"/>
      <c r="F384" s="108"/>
    </row>
    <row r="385" spans="1:6" x14ac:dyDescent="0.25">
      <c r="B385" s="104"/>
      <c r="C385" s="104"/>
      <c r="D385" s="104"/>
      <c r="E385" s="108" t="s">
        <v>1640</v>
      </c>
      <c r="F385" s="108" t="s">
        <v>1641</v>
      </c>
    </row>
    <row r="386" spans="1:6" x14ac:dyDescent="0.25">
      <c r="B386" s="104"/>
      <c r="C386" s="104"/>
      <c r="D386" s="104"/>
      <c r="E386" s="108"/>
      <c r="F386" s="108"/>
    </row>
    <row r="387" spans="1:6" x14ac:dyDescent="0.25">
      <c r="B387" s="104"/>
      <c r="C387" s="104"/>
      <c r="D387" s="104"/>
      <c r="E387" s="108"/>
      <c r="F387" s="108"/>
    </row>
    <row r="388" spans="1:6" x14ac:dyDescent="0.25">
      <c r="B388" s="111"/>
      <c r="C388" s="111"/>
      <c r="D388" s="111"/>
      <c r="E388" s="110"/>
      <c r="F388" s="110"/>
    </row>
    <row r="389" spans="1:6" ht="12.75" customHeight="1" x14ac:dyDescent="0.25">
      <c r="A389" s="99"/>
      <c r="B389" s="100" t="s">
        <v>1642</v>
      </c>
      <c r="C389" s="100" t="s">
        <v>1643</v>
      </c>
      <c r="D389" s="101">
        <v>56</v>
      </c>
      <c r="E389" s="102" t="s">
        <v>1644</v>
      </c>
      <c r="F389" s="102" t="s">
        <v>1645</v>
      </c>
    </row>
    <row r="390" spans="1:6" x14ac:dyDescent="0.25">
      <c r="B390" s="104"/>
      <c r="C390" s="104"/>
      <c r="D390" s="105"/>
      <c r="E390" s="106">
        <v>0</v>
      </c>
      <c r="F390" s="106">
        <v>0</v>
      </c>
    </row>
    <row r="391" spans="1:6" x14ac:dyDescent="0.25">
      <c r="B391" s="104"/>
      <c r="C391" s="104"/>
      <c r="D391" s="105"/>
      <c r="E391" s="108"/>
      <c r="F391" s="108"/>
    </row>
    <row r="392" spans="1:6" x14ac:dyDescent="0.25">
      <c r="B392" s="104"/>
      <c r="C392" s="104"/>
      <c r="D392" s="105"/>
      <c r="E392" s="108" t="s">
        <v>1646</v>
      </c>
      <c r="F392" s="108" t="s">
        <v>1647</v>
      </c>
    </row>
    <row r="393" spans="1:6" x14ac:dyDescent="0.25">
      <c r="B393" s="104"/>
      <c r="C393" s="104"/>
      <c r="D393" s="105"/>
      <c r="E393" s="108"/>
      <c r="F393" s="108"/>
    </row>
    <row r="394" spans="1:6" x14ac:dyDescent="0.25">
      <c r="B394" s="104"/>
      <c r="C394" s="104"/>
      <c r="D394" s="105"/>
      <c r="E394" s="108"/>
      <c r="F394" s="108"/>
    </row>
    <row r="395" spans="1:6" x14ac:dyDescent="0.25">
      <c r="B395" s="111"/>
      <c r="C395" s="111"/>
      <c r="D395" s="118"/>
      <c r="E395" s="110"/>
      <c r="F395" s="110"/>
    </row>
    <row r="396" spans="1:6" ht="12.75" customHeight="1" x14ac:dyDescent="0.25">
      <c r="A396" s="99"/>
      <c r="B396" s="100" t="s">
        <v>1648</v>
      </c>
      <c r="C396" s="100" t="s">
        <v>1649</v>
      </c>
      <c r="D396" s="100">
        <v>57</v>
      </c>
      <c r="E396" s="102" t="s">
        <v>1650</v>
      </c>
      <c r="F396" s="102" t="s">
        <v>1651</v>
      </c>
    </row>
    <row r="397" spans="1:6" x14ac:dyDescent="0.25">
      <c r="B397" s="104"/>
      <c r="C397" s="104"/>
      <c r="D397" s="104"/>
      <c r="E397" s="106">
        <v>0</v>
      </c>
      <c r="F397" s="106">
        <v>0</v>
      </c>
    </row>
    <row r="398" spans="1:6" x14ac:dyDescent="0.25">
      <c r="B398" s="104"/>
      <c r="C398" s="104"/>
      <c r="D398" s="104"/>
      <c r="E398" s="108"/>
      <c r="F398" s="108"/>
    </row>
    <row r="399" spans="1:6" x14ac:dyDescent="0.25">
      <c r="B399" s="104"/>
      <c r="C399" s="104"/>
      <c r="D399" s="104"/>
      <c r="E399" s="108" t="s">
        <v>1652</v>
      </c>
      <c r="F399" s="108" t="s">
        <v>1653</v>
      </c>
    </row>
    <row r="400" spans="1:6" x14ac:dyDescent="0.25">
      <c r="B400" s="104"/>
      <c r="C400" s="104"/>
      <c r="D400" s="104"/>
      <c r="E400" s="108"/>
      <c r="F400" s="108"/>
    </row>
    <row r="401" spans="1:6" x14ac:dyDescent="0.25">
      <c r="B401" s="104"/>
      <c r="C401" s="104"/>
      <c r="D401" s="104"/>
      <c r="E401" s="108"/>
      <c r="F401" s="108"/>
    </row>
    <row r="402" spans="1:6" x14ac:dyDescent="0.25">
      <c r="B402" s="111"/>
      <c r="C402" s="111"/>
      <c r="D402" s="111"/>
      <c r="E402" s="110"/>
      <c r="F402" s="110"/>
    </row>
    <row r="403" spans="1:6" ht="12.75" customHeight="1" x14ac:dyDescent="0.25">
      <c r="A403" s="99"/>
      <c r="B403" s="100" t="s">
        <v>1654</v>
      </c>
      <c r="C403" s="100" t="s">
        <v>1655</v>
      </c>
      <c r="D403" s="100">
        <v>58</v>
      </c>
      <c r="E403" s="100" t="s">
        <v>1656</v>
      </c>
      <c r="F403" s="100" t="s">
        <v>1657</v>
      </c>
    </row>
    <row r="404" spans="1:6" x14ac:dyDescent="0.25">
      <c r="B404" s="104"/>
      <c r="C404" s="104"/>
      <c r="D404" s="104"/>
      <c r="E404" s="112">
        <v>0</v>
      </c>
      <c r="F404" s="112">
        <v>0</v>
      </c>
    </row>
    <row r="405" spans="1:6" x14ac:dyDescent="0.25">
      <c r="B405" s="104"/>
      <c r="C405" s="104"/>
      <c r="D405" s="104"/>
      <c r="E405" s="104"/>
      <c r="F405" s="104"/>
    </row>
    <row r="406" spans="1:6" x14ac:dyDescent="0.25">
      <c r="B406" s="104"/>
      <c r="C406" s="104"/>
      <c r="D406" s="104"/>
      <c r="E406" s="104"/>
      <c r="F406" s="104"/>
    </row>
    <row r="407" spans="1:6" x14ac:dyDescent="0.25">
      <c r="B407" s="104"/>
      <c r="C407" s="104"/>
      <c r="D407" s="104"/>
      <c r="E407" s="104"/>
      <c r="F407" s="104"/>
    </row>
    <row r="408" spans="1:6" x14ac:dyDescent="0.25">
      <c r="B408" s="104"/>
      <c r="C408" s="104"/>
      <c r="D408" s="104"/>
      <c r="E408" s="104"/>
      <c r="F408" s="104"/>
    </row>
    <row r="409" spans="1:6" x14ac:dyDescent="0.25">
      <c r="B409" s="111"/>
      <c r="C409" s="111"/>
      <c r="D409" s="111"/>
      <c r="E409" s="111"/>
      <c r="F409" s="111"/>
    </row>
    <row r="410" spans="1:6" ht="12.75" customHeight="1" x14ac:dyDescent="0.25">
      <c r="A410" s="99"/>
      <c r="B410" s="100" t="s">
        <v>1658</v>
      </c>
      <c r="C410" s="100" t="s">
        <v>1659</v>
      </c>
      <c r="D410" s="100">
        <v>59</v>
      </c>
      <c r="E410" s="100" t="s">
        <v>1660</v>
      </c>
      <c r="F410" s="100" t="s">
        <v>1661</v>
      </c>
    </row>
    <row r="411" spans="1:6" x14ac:dyDescent="0.25">
      <c r="B411" s="104"/>
      <c r="C411" s="104"/>
      <c r="D411" s="104"/>
      <c r="E411" s="112">
        <v>0</v>
      </c>
      <c r="F411" s="112">
        <v>0</v>
      </c>
    </row>
    <row r="412" spans="1:6" x14ac:dyDescent="0.25">
      <c r="B412" s="104"/>
      <c r="C412" s="104"/>
      <c r="D412" s="104"/>
      <c r="E412" s="104"/>
      <c r="F412" s="104"/>
    </row>
    <row r="413" spans="1:6" x14ac:dyDescent="0.25">
      <c r="B413" s="104"/>
      <c r="C413" s="104"/>
      <c r="D413" s="104"/>
      <c r="E413" s="104"/>
      <c r="F413" s="104"/>
    </row>
    <row r="414" spans="1:6" x14ac:dyDescent="0.25">
      <c r="B414" s="104"/>
      <c r="C414" s="104"/>
      <c r="D414" s="104"/>
      <c r="E414" s="104"/>
      <c r="F414" s="104"/>
    </row>
    <row r="415" spans="1:6" x14ac:dyDescent="0.25">
      <c r="B415" s="104"/>
      <c r="C415" s="104"/>
      <c r="D415" s="104"/>
      <c r="E415" s="104"/>
      <c r="F415" s="104"/>
    </row>
    <row r="416" spans="1:6" x14ac:dyDescent="0.25">
      <c r="B416" s="111"/>
      <c r="C416" s="111"/>
      <c r="D416" s="111"/>
      <c r="E416" s="111"/>
      <c r="F416" s="111"/>
    </row>
    <row r="417" spans="1:6" ht="12.75" customHeight="1" x14ac:dyDescent="0.25">
      <c r="A417" s="99"/>
      <c r="B417" s="100" t="s">
        <v>1662</v>
      </c>
      <c r="C417" s="100" t="s">
        <v>1663</v>
      </c>
      <c r="D417" s="100">
        <v>60</v>
      </c>
      <c r="E417" s="100" t="s">
        <v>1664</v>
      </c>
      <c r="F417" s="100" t="s">
        <v>1665</v>
      </c>
    </row>
    <row r="418" spans="1:6" x14ac:dyDescent="0.25">
      <c r="B418" s="104"/>
      <c r="C418" s="104"/>
      <c r="D418" s="104"/>
      <c r="E418" s="112">
        <v>0</v>
      </c>
      <c r="F418" s="112">
        <v>0</v>
      </c>
    </row>
    <row r="419" spans="1:6" x14ac:dyDescent="0.25">
      <c r="B419" s="104"/>
      <c r="C419" s="104"/>
      <c r="D419" s="104"/>
      <c r="E419" s="104"/>
      <c r="F419" s="104"/>
    </row>
    <row r="420" spans="1:6" x14ac:dyDescent="0.25">
      <c r="B420" s="104"/>
      <c r="C420" s="104"/>
      <c r="D420" s="104"/>
      <c r="E420" s="104"/>
      <c r="F420" s="104"/>
    </row>
    <row r="421" spans="1:6" x14ac:dyDescent="0.25">
      <c r="B421" s="104"/>
      <c r="C421" s="104"/>
      <c r="D421" s="104"/>
      <c r="E421" s="104"/>
      <c r="F421" s="104"/>
    </row>
    <row r="422" spans="1:6" x14ac:dyDescent="0.25">
      <c r="B422" s="104"/>
      <c r="C422" s="104"/>
      <c r="D422" s="104"/>
      <c r="E422" s="104"/>
      <c r="F422" s="104"/>
    </row>
    <row r="423" spans="1:6" x14ac:dyDescent="0.25">
      <c r="B423" s="111"/>
      <c r="C423" s="111"/>
      <c r="D423" s="111"/>
      <c r="E423" s="111"/>
      <c r="F423" s="111"/>
    </row>
    <row r="424" spans="1:6" ht="12.75" customHeight="1" x14ac:dyDescent="0.25">
      <c r="A424" s="99"/>
      <c r="B424" s="100" t="s">
        <v>1642</v>
      </c>
      <c r="C424" s="100" t="s">
        <v>1666</v>
      </c>
      <c r="D424" s="100">
        <v>61</v>
      </c>
      <c r="E424" s="102" t="s">
        <v>1667</v>
      </c>
      <c r="F424" s="102" t="s">
        <v>1668</v>
      </c>
    </row>
    <row r="425" spans="1:6" x14ac:dyDescent="0.25">
      <c r="B425" s="104"/>
      <c r="C425" s="104"/>
      <c r="D425" s="104"/>
      <c r="E425" s="106">
        <v>0</v>
      </c>
      <c r="F425" s="106">
        <v>0</v>
      </c>
    </row>
    <row r="426" spans="1:6" x14ac:dyDescent="0.25">
      <c r="B426" s="104"/>
      <c r="C426" s="104"/>
      <c r="D426" s="104"/>
      <c r="E426" s="108"/>
      <c r="F426" s="108"/>
    </row>
    <row r="427" spans="1:6" x14ac:dyDescent="0.25">
      <c r="B427" s="104"/>
      <c r="C427" s="104"/>
      <c r="D427" s="104"/>
      <c r="E427" s="108" t="s">
        <v>1669</v>
      </c>
      <c r="F427" s="108" t="s">
        <v>1670</v>
      </c>
    </row>
    <row r="428" spans="1:6" x14ac:dyDescent="0.25">
      <c r="B428" s="104"/>
      <c r="C428" s="104"/>
      <c r="D428" s="104"/>
      <c r="E428" s="108"/>
      <c r="F428" s="108"/>
    </row>
    <row r="429" spans="1:6" x14ac:dyDescent="0.25">
      <c r="B429" s="104"/>
      <c r="C429" s="104"/>
      <c r="D429" s="104"/>
      <c r="E429" s="108"/>
      <c r="F429" s="108"/>
    </row>
    <row r="430" spans="1:6" x14ac:dyDescent="0.25">
      <c r="B430" s="111"/>
      <c r="C430" s="111"/>
      <c r="D430" s="111"/>
      <c r="E430" s="110"/>
      <c r="F430" s="110"/>
    </row>
    <row r="431" spans="1:6" x14ac:dyDescent="0.25">
      <c r="B431" s="119" t="s">
        <v>541</v>
      </c>
      <c r="C431" s="119" t="s">
        <v>1671</v>
      </c>
      <c r="D431" s="119" t="s">
        <v>543</v>
      </c>
      <c r="E431" s="119" t="s">
        <v>1132</v>
      </c>
      <c r="F431" s="119"/>
    </row>
    <row r="432" spans="1:6" ht="12.75" customHeight="1" x14ac:dyDescent="0.25">
      <c r="A432" s="99"/>
      <c r="B432" s="100" t="s">
        <v>1672</v>
      </c>
      <c r="C432" s="100" t="s">
        <v>1673</v>
      </c>
      <c r="D432" s="100">
        <v>101</v>
      </c>
      <c r="E432" s="102" t="s">
        <v>1674</v>
      </c>
      <c r="F432" s="120"/>
    </row>
    <row r="433" spans="1:6" x14ac:dyDescent="0.25">
      <c r="B433" s="104"/>
      <c r="C433" s="104"/>
      <c r="D433" s="104"/>
      <c r="E433" s="106">
        <v>0</v>
      </c>
      <c r="F433" s="121"/>
    </row>
    <row r="434" spans="1:6" x14ac:dyDescent="0.25">
      <c r="B434" s="104"/>
      <c r="C434" s="104"/>
      <c r="D434" s="104"/>
      <c r="E434" s="108"/>
      <c r="F434" s="121"/>
    </row>
    <row r="435" spans="1:6" x14ac:dyDescent="0.25">
      <c r="B435" s="104"/>
      <c r="C435" s="104"/>
      <c r="D435" s="104"/>
      <c r="E435" s="108" t="s">
        <v>1675</v>
      </c>
      <c r="F435" s="121"/>
    </row>
    <row r="436" spans="1:6" x14ac:dyDescent="0.25">
      <c r="B436" s="104"/>
      <c r="C436" s="104"/>
      <c r="D436" s="104"/>
      <c r="E436" s="108"/>
      <c r="F436" s="121"/>
    </row>
    <row r="437" spans="1:6" x14ac:dyDescent="0.25">
      <c r="B437" s="104"/>
      <c r="C437" s="104"/>
      <c r="D437" s="104"/>
      <c r="E437" s="108"/>
      <c r="F437" s="121"/>
    </row>
    <row r="438" spans="1:6" x14ac:dyDescent="0.25">
      <c r="B438" s="111"/>
      <c r="C438" s="111"/>
      <c r="D438" s="111"/>
      <c r="E438" s="110"/>
      <c r="F438" s="122"/>
    </row>
    <row r="439" spans="1:6" ht="12.75" customHeight="1" x14ac:dyDescent="0.25">
      <c r="A439" s="99"/>
      <c r="B439" s="100" t="s">
        <v>1676</v>
      </c>
      <c r="C439" s="100" t="s">
        <v>1677</v>
      </c>
      <c r="D439" s="100">
        <v>102</v>
      </c>
      <c r="E439" s="102" t="s">
        <v>1678</v>
      </c>
      <c r="F439" s="120"/>
    </row>
    <row r="440" spans="1:6" x14ac:dyDescent="0.25">
      <c r="B440" s="104"/>
      <c r="C440" s="104"/>
      <c r="D440" s="104"/>
      <c r="E440" s="106">
        <v>0</v>
      </c>
      <c r="F440" s="121"/>
    </row>
    <row r="441" spans="1:6" x14ac:dyDescent="0.25">
      <c r="B441" s="104"/>
      <c r="C441" s="104"/>
      <c r="D441" s="104"/>
      <c r="E441" s="108"/>
      <c r="F441" s="121"/>
    </row>
    <row r="442" spans="1:6" x14ac:dyDescent="0.25">
      <c r="B442" s="104"/>
      <c r="C442" s="104"/>
      <c r="D442" s="104"/>
      <c r="E442" s="108" t="s">
        <v>1679</v>
      </c>
      <c r="F442" s="121"/>
    </row>
    <row r="443" spans="1:6" x14ac:dyDescent="0.25">
      <c r="B443" s="104"/>
      <c r="C443" s="104"/>
      <c r="D443" s="104"/>
      <c r="E443" s="108"/>
      <c r="F443" s="121"/>
    </row>
    <row r="444" spans="1:6" x14ac:dyDescent="0.25">
      <c r="B444" s="104"/>
      <c r="C444" s="104"/>
      <c r="D444" s="104"/>
      <c r="E444" s="108"/>
      <c r="F444" s="121"/>
    </row>
    <row r="445" spans="1:6" x14ac:dyDescent="0.25">
      <c r="B445" s="111"/>
      <c r="C445" s="111"/>
      <c r="D445" s="111"/>
      <c r="E445" s="110"/>
      <c r="F445" s="122"/>
    </row>
    <row r="446" spans="1:6" ht="12.75" customHeight="1" x14ac:dyDescent="0.25">
      <c r="A446" s="99"/>
      <c r="B446" s="100" t="s">
        <v>1680</v>
      </c>
      <c r="C446" s="100" t="s">
        <v>1681</v>
      </c>
      <c r="D446" s="100">
        <v>103</v>
      </c>
      <c r="E446" s="100" t="s">
        <v>1682</v>
      </c>
      <c r="F446" s="120"/>
    </row>
    <row r="447" spans="1:6" x14ac:dyDescent="0.25">
      <c r="B447" s="104"/>
      <c r="C447" s="104"/>
      <c r="D447" s="104"/>
      <c r="E447" s="112">
        <v>0</v>
      </c>
      <c r="F447" s="121"/>
    </row>
    <row r="448" spans="1:6" x14ac:dyDescent="0.25">
      <c r="B448" s="104"/>
      <c r="C448" s="104"/>
      <c r="D448" s="104"/>
      <c r="E448" s="104"/>
      <c r="F448" s="121"/>
    </row>
    <row r="449" spans="1:6" x14ac:dyDescent="0.25">
      <c r="B449" s="104"/>
      <c r="C449" s="104"/>
      <c r="D449" s="104"/>
      <c r="E449" s="104"/>
      <c r="F449" s="121"/>
    </row>
    <row r="450" spans="1:6" x14ac:dyDescent="0.25">
      <c r="B450" s="104"/>
      <c r="C450" s="104"/>
      <c r="D450" s="104"/>
      <c r="E450" s="104"/>
      <c r="F450" s="121"/>
    </row>
    <row r="451" spans="1:6" x14ac:dyDescent="0.25">
      <c r="B451" s="104"/>
      <c r="C451" s="104"/>
      <c r="D451" s="104"/>
      <c r="E451" s="104"/>
      <c r="F451" s="121"/>
    </row>
    <row r="452" spans="1:6" x14ac:dyDescent="0.25">
      <c r="B452" s="111"/>
      <c r="C452" s="111"/>
      <c r="D452" s="111"/>
      <c r="E452" s="111"/>
      <c r="F452" s="122"/>
    </row>
    <row r="453" spans="1:6" ht="12.75" customHeight="1" x14ac:dyDescent="0.25">
      <c r="A453" s="99"/>
      <c r="B453" s="100" t="s">
        <v>1683</v>
      </c>
      <c r="C453" s="100" t="s">
        <v>1684</v>
      </c>
      <c r="D453" s="100">
        <v>104</v>
      </c>
      <c r="E453" s="100" t="s">
        <v>1685</v>
      </c>
      <c r="F453" s="120"/>
    </row>
    <row r="454" spans="1:6" x14ac:dyDescent="0.25">
      <c r="B454" s="104"/>
      <c r="C454" s="104"/>
      <c r="D454" s="104"/>
      <c r="E454" s="112">
        <v>0</v>
      </c>
      <c r="F454" s="121"/>
    </row>
    <row r="455" spans="1:6" x14ac:dyDescent="0.25">
      <c r="B455" s="104"/>
      <c r="C455" s="104"/>
      <c r="D455" s="104"/>
      <c r="E455" s="104"/>
      <c r="F455" s="121"/>
    </row>
    <row r="456" spans="1:6" x14ac:dyDescent="0.25">
      <c r="B456" s="104"/>
      <c r="C456" s="104"/>
      <c r="D456" s="104"/>
      <c r="E456" s="104"/>
      <c r="F456" s="121"/>
    </row>
    <row r="457" spans="1:6" x14ac:dyDescent="0.25">
      <c r="B457" s="104"/>
      <c r="C457" s="104"/>
      <c r="D457" s="104"/>
      <c r="E457" s="104"/>
      <c r="F457" s="121"/>
    </row>
    <row r="458" spans="1:6" x14ac:dyDescent="0.25">
      <c r="B458" s="104"/>
      <c r="C458" s="104"/>
      <c r="D458" s="104"/>
      <c r="E458" s="104"/>
      <c r="F458" s="121"/>
    </row>
    <row r="459" spans="1:6" x14ac:dyDescent="0.25">
      <c r="B459" s="111"/>
      <c r="C459" s="111"/>
      <c r="D459" s="111"/>
      <c r="E459" s="111"/>
      <c r="F459" s="122"/>
    </row>
    <row r="460" spans="1:6" ht="12.75" customHeight="1" x14ac:dyDescent="0.25">
      <c r="A460" s="99"/>
      <c r="B460" s="100" t="s">
        <v>1686</v>
      </c>
      <c r="C460" s="100" t="s">
        <v>1687</v>
      </c>
      <c r="D460" s="100">
        <v>105</v>
      </c>
      <c r="E460" s="100" t="s">
        <v>1688</v>
      </c>
      <c r="F460" s="120"/>
    </row>
    <row r="461" spans="1:6" x14ac:dyDescent="0.25">
      <c r="B461" s="104"/>
      <c r="C461" s="104"/>
      <c r="D461" s="104"/>
      <c r="E461" s="112">
        <v>0</v>
      </c>
      <c r="F461" s="121"/>
    </row>
    <row r="462" spans="1:6" x14ac:dyDescent="0.25">
      <c r="B462" s="104"/>
      <c r="C462" s="104"/>
      <c r="D462" s="104"/>
      <c r="E462" s="104"/>
      <c r="F462" s="121"/>
    </row>
    <row r="463" spans="1:6" x14ac:dyDescent="0.25">
      <c r="B463" s="104"/>
      <c r="C463" s="104"/>
      <c r="D463" s="104"/>
      <c r="E463" s="104"/>
      <c r="F463" s="121"/>
    </row>
    <row r="464" spans="1:6" x14ac:dyDescent="0.25">
      <c r="B464" s="104"/>
      <c r="C464" s="104"/>
      <c r="D464" s="104"/>
      <c r="E464" s="104"/>
      <c r="F464" s="121"/>
    </row>
    <row r="465" spans="1:6" x14ac:dyDescent="0.25">
      <c r="B465" s="104"/>
      <c r="C465" s="104"/>
      <c r="D465" s="104"/>
      <c r="E465" s="104"/>
      <c r="F465" s="121"/>
    </row>
    <row r="466" spans="1:6" x14ac:dyDescent="0.25">
      <c r="B466" s="111"/>
      <c r="C466" s="111"/>
      <c r="D466" s="111"/>
      <c r="E466" s="111"/>
      <c r="F466" s="122"/>
    </row>
    <row r="467" spans="1:6" ht="12.75" customHeight="1" x14ac:dyDescent="0.25">
      <c r="A467" s="99"/>
      <c r="B467" s="100" t="s">
        <v>1689</v>
      </c>
      <c r="C467" s="100" t="s">
        <v>1690</v>
      </c>
      <c r="D467" s="100">
        <v>106</v>
      </c>
      <c r="E467" s="100" t="s">
        <v>1691</v>
      </c>
      <c r="F467" s="120"/>
    </row>
    <row r="468" spans="1:6" x14ac:dyDescent="0.25">
      <c r="B468" s="104"/>
      <c r="C468" s="104"/>
      <c r="D468" s="104"/>
      <c r="E468" s="112">
        <v>0</v>
      </c>
      <c r="F468" s="121"/>
    </row>
    <row r="469" spans="1:6" x14ac:dyDescent="0.25">
      <c r="B469" s="104"/>
      <c r="C469" s="104"/>
      <c r="D469" s="104"/>
      <c r="E469" s="104"/>
      <c r="F469" s="121"/>
    </row>
    <row r="470" spans="1:6" x14ac:dyDescent="0.25">
      <c r="B470" s="104"/>
      <c r="C470" s="104"/>
      <c r="D470" s="104"/>
      <c r="E470" s="104"/>
      <c r="F470" s="121"/>
    </row>
    <row r="471" spans="1:6" x14ac:dyDescent="0.25">
      <c r="B471" s="104"/>
      <c r="C471" s="104"/>
      <c r="D471" s="104"/>
      <c r="E471" s="104"/>
      <c r="F471" s="121"/>
    </row>
    <row r="472" spans="1:6" x14ac:dyDescent="0.25">
      <c r="B472" s="104"/>
      <c r="C472" s="104"/>
      <c r="D472" s="104"/>
      <c r="E472" s="104"/>
      <c r="F472" s="121"/>
    </row>
    <row r="473" spans="1:6" x14ac:dyDescent="0.25">
      <c r="B473" s="111"/>
      <c r="C473" s="111"/>
      <c r="D473" s="111"/>
      <c r="E473" s="111"/>
      <c r="F473" s="122"/>
    </row>
    <row r="474" spans="1:6" ht="12.75" customHeight="1" x14ac:dyDescent="0.25">
      <c r="A474" s="99"/>
      <c r="B474" s="100" t="s">
        <v>1692</v>
      </c>
      <c r="C474" s="100" t="s">
        <v>1693</v>
      </c>
      <c r="D474" s="100">
        <v>107</v>
      </c>
      <c r="E474" s="100" t="s">
        <v>1694</v>
      </c>
      <c r="F474" s="120"/>
    </row>
    <row r="475" spans="1:6" x14ac:dyDescent="0.25">
      <c r="B475" s="104"/>
      <c r="C475" s="104"/>
      <c r="D475" s="104"/>
      <c r="E475" s="112">
        <v>0</v>
      </c>
      <c r="F475" s="121"/>
    </row>
    <row r="476" spans="1:6" x14ac:dyDescent="0.25">
      <c r="B476" s="104"/>
      <c r="C476" s="104"/>
      <c r="D476" s="104"/>
      <c r="E476" s="104"/>
      <c r="F476" s="121"/>
    </row>
    <row r="477" spans="1:6" x14ac:dyDescent="0.25">
      <c r="B477" s="104"/>
      <c r="C477" s="104"/>
      <c r="D477" s="104"/>
      <c r="E477" s="104"/>
      <c r="F477" s="121"/>
    </row>
    <row r="478" spans="1:6" x14ac:dyDescent="0.25">
      <c r="B478" s="104"/>
      <c r="C478" s="104"/>
      <c r="D478" s="104"/>
      <c r="E478" s="104"/>
      <c r="F478" s="121"/>
    </row>
    <row r="479" spans="1:6" x14ac:dyDescent="0.25">
      <c r="B479" s="104"/>
      <c r="C479" s="104"/>
      <c r="D479" s="104"/>
      <c r="E479" s="104"/>
      <c r="F479" s="121"/>
    </row>
    <row r="480" spans="1:6" x14ac:dyDescent="0.25">
      <c r="B480" s="111"/>
      <c r="C480" s="111"/>
      <c r="D480" s="111"/>
      <c r="E480" s="111"/>
      <c r="F480" s="122"/>
    </row>
    <row r="481" spans="1:6" ht="12.75" customHeight="1" x14ac:dyDescent="0.25">
      <c r="A481" s="99"/>
      <c r="B481" s="100" t="s">
        <v>1695</v>
      </c>
      <c r="C481" s="100" t="s">
        <v>1696</v>
      </c>
      <c r="D481" s="100">
        <v>108</v>
      </c>
      <c r="E481" s="100" t="s">
        <v>1697</v>
      </c>
      <c r="F481" s="120"/>
    </row>
    <row r="482" spans="1:6" x14ac:dyDescent="0.25">
      <c r="B482" s="104"/>
      <c r="C482" s="104"/>
      <c r="D482" s="104"/>
      <c r="E482" s="112">
        <v>0</v>
      </c>
      <c r="F482" s="121"/>
    </row>
    <row r="483" spans="1:6" x14ac:dyDescent="0.25">
      <c r="B483" s="104"/>
      <c r="C483" s="104"/>
      <c r="D483" s="104"/>
      <c r="E483" s="104"/>
      <c r="F483" s="121"/>
    </row>
    <row r="484" spans="1:6" x14ac:dyDescent="0.25">
      <c r="B484" s="104"/>
      <c r="C484" s="104"/>
      <c r="D484" s="104"/>
      <c r="E484" s="104"/>
      <c r="F484" s="121"/>
    </row>
    <row r="485" spans="1:6" x14ac:dyDescent="0.25">
      <c r="B485" s="104"/>
      <c r="C485" s="104"/>
      <c r="D485" s="104"/>
      <c r="E485" s="104"/>
      <c r="F485" s="121"/>
    </row>
    <row r="486" spans="1:6" x14ac:dyDescent="0.25">
      <c r="B486" s="104"/>
      <c r="C486" s="104"/>
      <c r="D486" s="104"/>
      <c r="E486" s="104"/>
      <c r="F486" s="121"/>
    </row>
    <row r="487" spans="1:6" x14ac:dyDescent="0.25">
      <c r="B487" s="111"/>
      <c r="C487" s="111"/>
      <c r="D487" s="111"/>
      <c r="E487" s="111"/>
      <c r="F487" s="122"/>
    </row>
    <row r="488" spans="1:6" ht="12.75" customHeight="1" x14ac:dyDescent="0.25">
      <c r="A488" s="99"/>
      <c r="B488" s="100" t="s">
        <v>1698</v>
      </c>
      <c r="C488" s="100" t="s">
        <v>1699</v>
      </c>
      <c r="D488" s="100">
        <v>109</v>
      </c>
      <c r="E488" s="100" t="s">
        <v>1700</v>
      </c>
      <c r="F488" s="120"/>
    </row>
    <row r="489" spans="1:6" x14ac:dyDescent="0.25">
      <c r="B489" s="104"/>
      <c r="C489" s="104"/>
      <c r="D489" s="104"/>
      <c r="E489" s="112">
        <v>0</v>
      </c>
      <c r="F489" s="121"/>
    </row>
    <row r="490" spans="1:6" x14ac:dyDescent="0.25">
      <c r="B490" s="104"/>
      <c r="C490" s="104"/>
      <c r="D490" s="104"/>
      <c r="E490" s="104"/>
      <c r="F490" s="121"/>
    </row>
    <row r="491" spans="1:6" x14ac:dyDescent="0.25">
      <c r="B491" s="104"/>
      <c r="C491" s="104"/>
      <c r="D491" s="104"/>
      <c r="E491" s="104"/>
      <c r="F491" s="121"/>
    </row>
    <row r="492" spans="1:6" x14ac:dyDescent="0.25">
      <c r="B492" s="104"/>
      <c r="C492" s="104"/>
      <c r="D492" s="104"/>
      <c r="E492" s="104"/>
      <c r="F492" s="121"/>
    </row>
    <row r="493" spans="1:6" x14ac:dyDescent="0.25">
      <c r="B493" s="104"/>
      <c r="C493" s="104"/>
      <c r="D493" s="104"/>
      <c r="E493" s="104"/>
      <c r="F493" s="121"/>
    </row>
    <row r="494" spans="1:6" x14ac:dyDescent="0.25">
      <c r="B494" s="111"/>
      <c r="C494" s="111"/>
      <c r="D494" s="111"/>
      <c r="E494" s="111"/>
      <c r="F494" s="122"/>
    </row>
    <row r="495" spans="1:6" ht="12.75" customHeight="1" x14ac:dyDescent="0.25">
      <c r="A495" s="99"/>
      <c r="B495" s="100" t="s">
        <v>1701</v>
      </c>
      <c r="C495" s="100" t="s">
        <v>1702</v>
      </c>
      <c r="D495" s="100">
        <v>110</v>
      </c>
      <c r="E495" s="100" t="s">
        <v>1703</v>
      </c>
      <c r="F495" s="120"/>
    </row>
    <row r="496" spans="1:6" x14ac:dyDescent="0.25">
      <c r="B496" s="104"/>
      <c r="C496" s="104"/>
      <c r="D496" s="104"/>
      <c r="E496" s="112">
        <v>0</v>
      </c>
      <c r="F496" s="121"/>
    </row>
    <row r="497" spans="1:6" x14ac:dyDescent="0.25">
      <c r="B497" s="104"/>
      <c r="C497" s="104"/>
      <c r="D497" s="104"/>
      <c r="E497" s="104"/>
      <c r="F497" s="121"/>
    </row>
    <row r="498" spans="1:6" x14ac:dyDescent="0.25">
      <c r="B498" s="104"/>
      <c r="C498" s="104"/>
      <c r="D498" s="104"/>
      <c r="E498" s="104"/>
      <c r="F498" s="121"/>
    </row>
    <row r="499" spans="1:6" x14ac:dyDescent="0.25">
      <c r="B499" s="104"/>
      <c r="C499" s="104"/>
      <c r="D499" s="104"/>
      <c r="E499" s="104"/>
      <c r="F499" s="121"/>
    </row>
    <row r="500" spans="1:6" x14ac:dyDescent="0.25">
      <c r="B500" s="104"/>
      <c r="C500" s="104"/>
      <c r="D500" s="104"/>
      <c r="E500" s="104"/>
      <c r="F500" s="121"/>
    </row>
    <row r="501" spans="1:6" x14ac:dyDescent="0.25">
      <c r="B501" s="111"/>
      <c r="C501" s="111"/>
      <c r="D501" s="111"/>
      <c r="E501" s="111"/>
      <c r="F501" s="122"/>
    </row>
    <row r="502" spans="1:6" ht="12.75" customHeight="1" x14ac:dyDescent="0.25">
      <c r="A502" s="99"/>
      <c r="B502" s="100" t="s">
        <v>1704</v>
      </c>
      <c r="C502" s="100" t="s">
        <v>1705</v>
      </c>
      <c r="D502" s="100">
        <v>111</v>
      </c>
      <c r="E502" s="100" t="s">
        <v>1706</v>
      </c>
      <c r="F502" s="120"/>
    </row>
    <row r="503" spans="1:6" x14ac:dyDescent="0.25">
      <c r="B503" s="104"/>
      <c r="C503" s="104"/>
      <c r="D503" s="104"/>
      <c r="E503" s="112">
        <v>0</v>
      </c>
      <c r="F503" s="121"/>
    </row>
    <row r="504" spans="1:6" x14ac:dyDescent="0.25">
      <c r="B504" s="104"/>
      <c r="C504" s="104"/>
      <c r="D504" s="104"/>
      <c r="E504" s="104"/>
      <c r="F504" s="121"/>
    </row>
    <row r="505" spans="1:6" x14ac:dyDescent="0.25">
      <c r="B505" s="104"/>
      <c r="C505" s="104"/>
      <c r="D505" s="104"/>
      <c r="E505" s="104"/>
      <c r="F505" s="121"/>
    </row>
    <row r="506" spans="1:6" x14ac:dyDescent="0.25">
      <c r="B506" s="104"/>
      <c r="C506" s="104"/>
      <c r="D506" s="104"/>
      <c r="E506" s="104"/>
      <c r="F506" s="121"/>
    </row>
    <row r="507" spans="1:6" x14ac:dyDescent="0.25">
      <c r="B507" s="104"/>
      <c r="C507" s="104"/>
      <c r="D507" s="104"/>
      <c r="E507" s="104"/>
      <c r="F507" s="121"/>
    </row>
    <row r="508" spans="1:6" x14ac:dyDescent="0.25">
      <c r="B508" s="111"/>
      <c r="C508" s="111"/>
      <c r="D508" s="111"/>
      <c r="E508" s="111"/>
      <c r="F508" s="122"/>
    </row>
    <row r="509" spans="1:6" ht="12.75" customHeight="1" x14ac:dyDescent="0.25">
      <c r="A509" s="99"/>
      <c r="B509" s="100" t="s">
        <v>1707</v>
      </c>
      <c r="C509" s="100" t="s">
        <v>1708</v>
      </c>
      <c r="D509" s="100">
        <v>112</v>
      </c>
      <c r="E509" s="100" t="s">
        <v>1709</v>
      </c>
      <c r="F509" s="120"/>
    </row>
    <row r="510" spans="1:6" x14ac:dyDescent="0.25">
      <c r="B510" s="104"/>
      <c r="C510" s="104"/>
      <c r="D510" s="104"/>
      <c r="E510" s="112">
        <v>0</v>
      </c>
      <c r="F510" s="121"/>
    </row>
    <row r="511" spans="1:6" x14ac:dyDescent="0.25">
      <c r="B511" s="104"/>
      <c r="C511" s="104"/>
      <c r="D511" s="104"/>
      <c r="E511" s="104"/>
      <c r="F511" s="121"/>
    </row>
    <row r="512" spans="1:6" x14ac:dyDescent="0.25">
      <c r="B512" s="104"/>
      <c r="C512" s="104"/>
      <c r="D512" s="104"/>
      <c r="E512" s="104"/>
      <c r="F512" s="121"/>
    </row>
    <row r="513" spans="2:6" x14ac:dyDescent="0.25">
      <c r="B513" s="104"/>
      <c r="C513" s="104"/>
      <c r="D513" s="104"/>
      <c r="E513" s="104"/>
      <c r="F513" s="121"/>
    </row>
    <row r="514" spans="2:6" x14ac:dyDescent="0.25">
      <c r="B514" s="104"/>
      <c r="C514" s="104"/>
      <c r="D514" s="104"/>
      <c r="E514" s="104"/>
      <c r="F514" s="121"/>
    </row>
    <row r="515" spans="2:6" x14ac:dyDescent="0.25">
      <c r="B515" s="111"/>
      <c r="C515" s="111"/>
      <c r="D515" s="111"/>
      <c r="E515" s="111"/>
      <c r="F515" s="122"/>
    </row>
  </sheetData>
  <sheetProtection algorithmName="SHA-512" hashValue="wUiew9tVwFz/5tX+tNuJ7fngLSgKBV/PYbfELRgRvj25nz14RZmkSRH/sg/DSocQs07CtUJqdDv4soe06lCfhA==" saltValue="uB4FPL0/osDP3QmzC24WqA==" spinCount="100000" sheet="1" objects="1" scenarios="1"/>
  <mergeCells count="2">
    <mergeCell ref="A2:A3"/>
    <mergeCell ref="B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19"/>
  <sheetViews>
    <sheetView zoomScale="80" zoomScaleNormal="80" workbookViewId="0">
      <selection activeCell="F32" sqref="F32"/>
    </sheetView>
  </sheetViews>
  <sheetFormatPr defaultColWidth="8.85546875" defaultRowHeight="15" x14ac:dyDescent="0.25"/>
  <cols>
    <col min="1" max="1" width="19.42578125" style="97" customWidth="1"/>
    <col min="2" max="2" width="12.140625" style="97" customWidth="1"/>
    <col min="3" max="3" width="14" style="97" customWidth="1"/>
    <col min="4" max="4" width="8.85546875" style="97"/>
    <col min="5" max="5" width="60" style="97" customWidth="1"/>
    <col min="6" max="6" width="58.85546875" style="97" customWidth="1"/>
    <col min="7" max="16384" width="8.85546875" style="97"/>
  </cols>
  <sheetData>
    <row r="1" spans="1:9" x14ac:dyDescent="0.25">
      <c r="A1" s="96" t="s">
        <v>539</v>
      </c>
    </row>
    <row r="2" spans="1:9" ht="18" x14ac:dyDescent="0.25">
      <c r="A2" s="176"/>
      <c r="B2" s="177" t="s">
        <v>1710</v>
      </c>
      <c r="C2" s="177"/>
      <c r="D2" s="177"/>
      <c r="E2" s="177"/>
      <c r="F2" s="178"/>
      <c r="G2" s="178"/>
      <c r="H2" s="178"/>
      <c r="I2" s="178"/>
    </row>
    <row r="3" spans="1:9" ht="32.25" customHeight="1" x14ac:dyDescent="0.25">
      <c r="A3" s="176"/>
      <c r="B3" s="98" t="s">
        <v>541</v>
      </c>
      <c r="C3" s="98" t="s">
        <v>542</v>
      </c>
      <c r="D3" s="98" t="s">
        <v>543</v>
      </c>
      <c r="E3" s="98" t="s">
        <v>1132</v>
      </c>
      <c r="F3" s="98" t="s">
        <v>547</v>
      </c>
    </row>
    <row r="4" spans="1:9" ht="14.25" customHeight="1" x14ac:dyDescent="0.25">
      <c r="A4" s="99"/>
      <c r="B4" s="100" t="s">
        <v>548</v>
      </c>
      <c r="C4" s="100" t="s">
        <v>549</v>
      </c>
      <c r="D4" s="100">
        <v>1</v>
      </c>
      <c r="E4" s="102" t="s">
        <v>1711</v>
      </c>
      <c r="F4" s="102" t="s">
        <v>1712</v>
      </c>
    </row>
    <row r="5" spans="1:9" x14ac:dyDescent="0.25">
      <c r="B5" s="104"/>
      <c r="C5" s="104"/>
      <c r="D5" s="104"/>
      <c r="E5" s="106">
        <v>0</v>
      </c>
      <c r="F5" s="106">
        <v>0</v>
      </c>
    </row>
    <row r="6" spans="1:9" x14ac:dyDescent="0.25">
      <c r="B6" s="104"/>
      <c r="C6" s="104"/>
      <c r="D6" s="104"/>
      <c r="E6" s="108"/>
      <c r="F6" s="108"/>
    </row>
    <row r="7" spans="1:9" x14ac:dyDescent="0.25">
      <c r="B7" s="104"/>
      <c r="C7" s="104"/>
      <c r="D7" s="104"/>
      <c r="E7" s="108" t="s">
        <v>1713</v>
      </c>
      <c r="F7" s="108" t="s">
        <v>1714</v>
      </c>
    </row>
    <row r="8" spans="1:9" x14ac:dyDescent="0.25">
      <c r="B8" s="104"/>
      <c r="C8" s="104"/>
      <c r="D8" s="104"/>
      <c r="E8" s="108"/>
      <c r="F8" s="108"/>
    </row>
    <row r="9" spans="1:9" x14ac:dyDescent="0.25">
      <c r="B9" s="104"/>
      <c r="C9" s="104"/>
      <c r="D9" s="104"/>
      <c r="E9" s="108"/>
      <c r="F9" s="108"/>
    </row>
    <row r="10" spans="1:9" x14ac:dyDescent="0.25">
      <c r="B10" s="111"/>
      <c r="C10" s="111"/>
      <c r="D10" s="111"/>
      <c r="E10" s="110"/>
      <c r="F10" s="110"/>
    </row>
    <row r="11" spans="1:9" ht="14.25" customHeight="1" x14ac:dyDescent="0.25">
      <c r="A11" s="99"/>
      <c r="B11" s="100" t="s">
        <v>558</v>
      </c>
      <c r="C11" s="100" t="s">
        <v>1715</v>
      </c>
      <c r="D11" s="100">
        <v>2</v>
      </c>
      <c r="E11" s="102" t="s">
        <v>1716</v>
      </c>
      <c r="F11" s="102" t="s">
        <v>1717</v>
      </c>
    </row>
    <row r="12" spans="1:9" x14ac:dyDescent="0.25">
      <c r="B12" s="104"/>
      <c r="C12" s="104"/>
      <c r="D12" s="104"/>
      <c r="E12" s="106">
        <v>0</v>
      </c>
      <c r="F12" s="106">
        <v>0</v>
      </c>
    </row>
    <row r="13" spans="1:9" x14ac:dyDescent="0.25">
      <c r="B13" s="104"/>
      <c r="C13" s="104"/>
      <c r="D13" s="104"/>
      <c r="E13" s="108"/>
      <c r="F13" s="108"/>
    </row>
    <row r="14" spans="1:9" x14ac:dyDescent="0.25">
      <c r="B14" s="104"/>
      <c r="C14" s="104"/>
      <c r="D14" s="104"/>
      <c r="E14" s="108" t="s">
        <v>1718</v>
      </c>
      <c r="F14" s="108" t="s">
        <v>1719</v>
      </c>
    </row>
    <row r="15" spans="1:9" x14ac:dyDescent="0.25">
      <c r="B15" s="104"/>
      <c r="C15" s="104"/>
      <c r="D15" s="104"/>
      <c r="E15" s="108"/>
      <c r="F15" s="108"/>
    </row>
    <row r="16" spans="1:9" x14ac:dyDescent="0.25">
      <c r="B16" s="104"/>
      <c r="C16" s="104"/>
      <c r="D16" s="104"/>
      <c r="E16" s="108"/>
      <c r="F16" s="108"/>
    </row>
    <row r="17" spans="1:6" x14ac:dyDescent="0.25">
      <c r="B17" s="111"/>
      <c r="C17" s="111"/>
      <c r="D17" s="111"/>
      <c r="E17" s="110"/>
      <c r="F17" s="110"/>
    </row>
    <row r="18" spans="1:6" ht="14.25" customHeight="1" x14ac:dyDescent="0.25">
      <c r="A18" s="99"/>
      <c r="B18" s="100" t="s">
        <v>568</v>
      </c>
      <c r="C18" s="100" t="s">
        <v>1720</v>
      </c>
      <c r="D18" s="100">
        <v>3</v>
      </c>
      <c r="E18" s="100" t="s">
        <v>1721</v>
      </c>
      <c r="F18" s="100" t="s">
        <v>1722</v>
      </c>
    </row>
    <row r="19" spans="1:6" x14ac:dyDescent="0.25">
      <c r="B19" s="104"/>
      <c r="C19" s="104"/>
      <c r="D19" s="104"/>
      <c r="E19" s="112">
        <v>0</v>
      </c>
      <c r="F19" s="112">
        <v>0</v>
      </c>
    </row>
    <row r="20" spans="1:6" x14ac:dyDescent="0.25">
      <c r="B20" s="104"/>
      <c r="C20" s="104"/>
      <c r="D20" s="104"/>
      <c r="E20" s="104"/>
      <c r="F20" s="104"/>
    </row>
    <row r="21" spans="1:6" x14ac:dyDescent="0.25">
      <c r="B21" s="104"/>
      <c r="C21" s="104"/>
      <c r="D21" s="104"/>
      <c r="E21" s="104"/>
      <c r="F21" s="104"/>
    </row>
    <row r="22" spans="1:6" x14ac:dyDescent="0.25">
      <c r="B22" s="104"/>
      <c r="C22" s="104"/>
      <c r="D22" s="104"/>
      <c r="E22" s="104"/>
      <c r="F22" s="104"/>
    </row>
    <row r="23" spans="1:6" x14ac:dyDescent="0.25">
      <c r="B23" s="104"/>
      <c r="C23" s="104"/>
      <c r="D23" s="104"/>
      <c r="E23" s="104"/>
      <c r="F23" s="104"/>
    </row>
    <row r="24" spans="1:6" x14ac:dyDescent="0.25">
      <c r="B24" s="111"/>
      <c r="C24" s="111"/>
      <c r="D24" s="111"/>
      <c r="E24" s="111"/>
      <c r="F24" s="111"/>
    </row>
    <row r="25" spans="1:6" ht="14.25" customHeight="1" x14ac:dyDescent="0.25">
      <c r="A25" s="99"/>
      <c r="B25" s="100" t="s">
        <v>627</v>
      </c>
      <c r="C25" s="100" t="s">
        <v>1723</v>
      </c>
      <c r="D25" s="100">
        <v>4</v>
      </c>
      <c r="E25" s="102" t="s">
        <v>1724</v>
      </c>
      <c r="F25" s="102" t="s">
        <v>1725</v>
      </c>
    </row>
    <row r="26" spans="1:6" x14ac:dyDescent="0.25">
      <c r="B26" s="104"/>
      <c r="C26" s="104"/>
      <c r="D26" s="104"/>
      <c r="E26" s="106">
        <v>0</v>
      </c>
      <c r="F26" s="106">
        <v>0</v>
      </c>
    </row>
    <row r="27" spans="1:6" x14ac:dyDescent="0.25">
      <c r="B27" s="104"/>
      <c r="C27" s="104"/>
      <c r="D27" s="104"/>
      <c r="E27" s="108"/>
      <c r="F27" s="108"/>
    </row>
    <row r="28" spans="1:6" x14ac:dyDescent="0.25">
      <c r="B28" s="104"/>
      <c r="C28" s="104"/>
      <c r="D28" s="104"/>
      <c r="E28" s="108" t="s">
        <v>1726</v>
      </c>
      <c r="F28" s="108" t="s">
        <v>1727</v>
      </c>
    </row>
    <row r="29" spans="1:6" x14ac:dyDescent="0.25">
      <c r="B29" s="104"/>
      <c r="C29" s="104"/>
      <c r="D29" s="104"/>
      <c r="E29" s="108"/>
      <c r="F29" s="108"/>
    </row>
    <row r="30" spans="1:6" x14ac:dyDescent="0.25">
      <c r="B30" s="104"/>
      <c r="C30" s="104"/>
      <c r="D30" s="104"/>
      <c r="E30" s="108"/>
      <c r="F30" s="108"/>
    </row>
    <row r="31" spans="1:6" x14ac:dyDescent="0.25">
      <c r="B31" s="111"/>
      <c r="C31" s="111"/>
      <c r="D31" s="111"/>
      <c r="E31" s="110"/>
      <c r="F31" s="110"/>
    </row>
    <row r="32" spans="1:6" ht="14.25" customHeight="1" x14ac:dyDescent="0.25">
      <c r="A32" s="99"/>
      <c r="B32" s="100" t="s">
        <v>637</v>
      </c>
      <c r="C32" s="100" t="s">
        <v>1728</v>
      </c>
      <c r="D32" s="100">
        <v>5</v>
      </c>
      <c r="E32" s="100" t="s">
        <v>1729</v>
      </c>
      <c r="F32" s="100" t="s">
        <v>1730</v>
      </c>
    </row>
    <row r="33" spans="1:6" x14ac:dyDescent="0.25">
      <c r="B33" s="104"/>
      <c r="C33" s="104"/>
      <c r="D33" s="104"/>
      <c r="E33" s="112">
        <v>0</v>
      </c>
      <c r="F33" s="112">
        <v>0</v>
      </c>
    </row>
    <row r="34" spans="1:6" x14ac:dyDescent="0.25">
      <c r="B34" s="104"/>
      <c r="C34" s="104"/>
      <c r="D34" s="104"/>
      <c r="E34" s="104"/>
      <c r="F34" s="104"/>
    </row>
    <row r="35" spans="1:6" x14ac:dyDescent="0.25">
      <c r="B35" s="104"/>
      <c r="C35" s="104"/>
      <c r="D35" s="104"/>
      <c r="E35" s="104"/>
      <c r="F35" s="104"/>
    </row>
    <row r="36" spans="1:6" x14ac:dyDescent="0.25">
      <c r="B36" s="104"/>
      <c r="C36" s="104"/>
      <c r="D36" s="104"/>
      <c r="E36" s="104"/>
      <c r="F36" s="104"/>
    </row>
    <row r="37" spans="1:6" x14ac:dyDescent="0.25">
      <c r="B37" s="104"/>
      <c r="C37" s="104"/>
      <c r="D37" s="104"/>
      <c r="E37" s="104"/>
      <c r="F37" s="104"/>
    </row>
    <row r="38" spans="1:6" x14ac:dyDescent="0.25">
      <c r="B38" s="111"/>
      <c r="C38" s="111"/>
      <c r="D38" s="111"/>
      <c r="E38" s="111"/>
      <c r="F38" s="111"/>
    </row>
    <row r="39" spans="1:6" ht="14.25" customHeight="1" x14ac:dyDescent="0.25">
      <c r="A39" s="99"/>
      <c r="B39" s="100" t="s">
        <v>1731</v>
      </c>
      <c r="C39" s="100" t="s">
        <v>1732</v>
      </c>
      <c r="D39" s="100">
        <v>6</v>
      </c>
      <c r="E39" s="100" t="s">
        <v>1733</v>
      </c>
      <c r="F39" s="100" t="s">
        <v>1734</v>
      </c>
    </row>
    <row r="40" spans="1:6" x14ac:dyDescent="0.25">
      <c r="B40" s="104"/>
      <c r="C40" s="104"/>
      <c r="D40" s="104"/>
      <c r="E40" s="112">
        <v>0</v>
      </c>
      <c r="F40" s="112">
        <v>0</v>
      </c>
    </row>
    <row r="41" spans="1:6" x14ac:dyDescent="0.25">
      <c r="B41" s="104"/>
      <c r="C41" s="104"/>
      <c r="D41" s="104"/>
      <c r="E41" s="104"/>
      <c r="F41" s="104"/>
    </row>
    <row r="42" spans="1:6" x14ac:dyDescent="0.25">
      <c r="B42" s="104"/>
      <c r="C42" s="104"/>
      <c r="D42" s="104"/>
      <c r="E42" s="104"/>
      <c r="F42" s="104"/>
    </row>
    <row r="43" spans="1:6" x14ac:dyDescent="0.25">
      <c r="B43" s="104"/>
      <c r="C43" s="104"/>
      <c r="D43" s="104"/>
      <c r="E43" s="104"/>
      <c r="F43" s="104"/>
    </row>
    <row r="44" spans="1:6" x14ac:dyDescent="0.25">
      <c r="B44" s="104"/>
      <c r="C44" s="104"/>
      <c r="D44" s="104"/>
      <c r="E44" s="104"/>
      <c r="F44" s="104"/>
    </row>
    <row r="45" spans="1:6" x14ac:dyDescent="0.25">
      <c r="B45" s="111"/>
      <c r="C45" s="111"/>
      <c r="D45" s="111"/>
      <c r="E45" s="111"/>
      <c r="F45" s="111"/>
    </row>
    <row r="46" spans="1:6" ht="14.25" customHeight="1" x14ac:dyDescent="0.25">
      <c r="A46" s="99"/>
      <c r="B46" s="100" t="s">
        <v>1735</v>
      </c>
      <c r="C46" s="100" t="s">
        <v>1736</v>
      </c>
      <c r="D46" s="100">
        <v>7</v>
      </c>
      <c r="E46" s="100" t="s">
        <v>1737</v>
      </c>
      <c r="F46" s="100" t="s">
        <v>1738</v>
      </c>
    </row>
    <row r="47" spans="1:6" x14ac:dyDescent="0.25">
      <c r="B47" s="104"/>
      <c r="C47" s="104"/>
      <c r="D47" s="104"/>
      <c r="E47" s="112">
        <v>0</v>
      </c>
      <c r="F47" s="112">
        <v>0</v>
      </c>
    </row>
    <row r="48" spans="1:6" x14ac:dyDescent="0.25">
      <c r="B48" s="104"/>
      <c r="C48" s="104"/>
      <c r="D48" s="104"/>
      <c r="E48" s="104"/>
      <c r="F48" s="104"/>
    </row>
    <row r="49" spans="1:6" x14ac:dyDescent="0.25">
      <c r="B49" s="104"/>
      <c r="C49" s="104"/>
      <c r="D49" s="104"/>
      <c r="E49" s="104"/>
      <c r="F49" s="104"/>
    </row>
    <row r="50" spans="1:6" x14ac:dyDescent="0.25">
      <c r="B50" s="104"/>
      <c r="C50" s="104"/>
      <c r="D50" s="104"/>
      <c r="E50" s="104"/>
      <c r="F50" s="104"/>
    </row>
    <row r="51" spans="1:6" x14ac:dyDescent="0.25">
      <c r="B51" s="104"/>
      <c r="C51" s="104"/>
      <c r="D51" s="104"/>
      <c r="E51" s="104"/>
      <c r="F51" s="104"/>
    </row>
    <row r="52" spans="1:6" x14ac:dyDescent="0.25">
      <c r="B52" s="111"/>
      <c r="C52" s="111"/>
      <c r="D52" s="111"/>
      <c r="E52" s="111"/>
      <c r="F52" s="111"/>
    </row>
    <row r="53" spans="1:6" ht="14.25" customHeight="1" x14ac:dyDescent="0.25">
      <c r="A53" s="99"/>
      <c r="B53" s="100" t="s">
        <v>1739</v>
      </c>
      <c r="C53" s="100" t="s">
        <v>1740</v>
      </c>
      <c r="D53" s="100">
        <v>8</v>
      </c>
      <c r="E53" s="100" t="s">
        <v>1741</v>
      </c>
      <c r="F53" s="100" t="s">
        <v>1742</v>
      </c>
    </row>
    <row r="54" spans="1:6" x14ac:dyDescent="0.25">
      <c r="B54" s="104"/>
      <c r="C54" s="104"/>
      <c r="D54" s="104"/>
      <c r="E54" s="112">
        <v>0</v>
      </c>
      <c r="F54" s="112">
        <v>0</v>
      </c>
    </row>
    <row r="55" spans="1:6" x14ac:dyDescent="0.25">
      <c r="B55" s="104"/>
      <c r="C55" s="104"/>
      <c r="D55" s="104"/>
      <c r="E55" s="104"/>
      <c r="F55" s="104"/>
    </row>
    <row r="56" spans="1:6" x14ac:dyDescent="0.25">
      <c r="B56" s="104"/>
      <c r="C56" s="104"/>
      <c r="D56" s="104"/>
      <c r="E56" s="104"/>
      <c r="F56" s="104"/>
    </row>
    <row r="57" spans="1:6" x14ac:dyDescent="0.25">
      <c r="B57" s="104"/>
      <c r="C57" s="104"/>
      <c r="D57" s="104"/>
      <c r="E57" s="104"/>
      <c r="F57" s="104"/>
    </row>
    <row r="58" spans="1:6" x14ac:dyDescent="0.25">
      <c r="B58" s="104"/>
      <c r="C58" s="104"/>
      <c r="D58" s="104"/>
      <c r="E58" s="104"/>
      <c r="F58" s="104"/>
    </row>
    <row r="59" spans="1:6" x14ac:dyDescent="0.25">
      <c r="B59" s="111"/>
      <c r="C59" s="111"/>
      <c r="D59" s="111"/>
      <c r="E59" s="111"/>
      <c r="F59" s="111"/>
    </row>
    <row r="60" spans="1:6" ht="14.25" customHeight="1" x14ac:dyDescent="0.25">
      <c r="A60" s="99"/>
      <c r="B60" s="100" t="s">
        <v>700</v>
      </c>
      <c r="C60" s="100" t="s">
        <v>1743</v>
      </c>
      <c r="D60" s="100">
        <v>9</v>
      </c>
      <c r="E60" s="102" t="s">
        <v>1744</v>
      </c>
      <c r="F60" s="102" t="s">
        <v>1745</v>
      </c>
    </row>
    <row r="61" spans="1:6" x14ac:dyDescent="0.25">
      <c r="B61" s="104"/>
      <c r="C61" s="104"/>
      <c r="D61" s="104"/>
      <c r="E61" s="106">
        <v>0</v>
      </c>
      <c r="F61" s="106">
        <v>0</v>
      </c>
    </row>
    <row r="62" spans="1:6" x14ac:dyDescent="0.25">
      <c r="B62" s="104"/>
      <c r="C62" s="104"/>
      <c r="D62" s="104"/>
      <c r="E62" s="108"/>
      <c r="F62" s="108"/>
    </row>
    <row r="63" spans="1:6" x14ac:dyDescent="0.25">
      <c r="B63" s="104"/>
      <c r="C63" s="104"/>
      <c r="D63" s="104"/>
      <c r="E63" s="108" t="s">
        <v>1746</v>
      </c>
      <c r="F63" s="108" t="s">
        <v>1747</v>
      </c>
    </row>
    <row r="64" spans="1:6" x14ac:dyDescent="0.25">
      <c r="B64" s="104"/>
      <c r="C64" s="104"/>
      <c r="D64" s="104"/>
      <c r="E64" s="108"/>
      <c r="F64" s="108"/>
    </row>
    <row r="65" spans="1:6" x14ac:dyDescent="0.25">
      <c r="B65" s="104"/>
      <c r="C65" s="104"/>
      <c r="D65" s="104"/>
      <c r="E65" s="108"/>
      <c r="F65" s="108"/>
    </row>
    <row r="66" spans="1:6" x14ac:dyDescent="0.25">
      <c r="B66" s="111"/>
      <c r="C66" s="111"/>
      <c r="D66" s="111"/>
      <c r="E66" s="110"/>
      <c r="F66" s="110"/>
    </row>
    <row r="67" spans="1:6" ht="14.25" customHeight="1" x14ac:dyDescent="0.25">
      <c r="A67" s="99"/>
      <c r="B67" s="100" t="s">
        <v>710</v>
      </c>
      <c r="C67" s="100" t="s">
        <v>1748</v>
      </c>
      <c r="D67" s="100">
        <v>10</v>
      </c>
      <c r="E67" s="100" t="s">
        <v>1749</v>
      </c>
      <c r="F67" s="100" t="s">
        <v>1750</v>
      </c>
    </row>
    <row r="68" spans="1:6" x14ac:dyDescent="0.25">
      <c r="B68" s="104"/>
      <c r="C68" s="104"/>
      <c r="D68" s="104"/>
      <c r="E68" s="112">
        <v>0</v>
      </c>
      <c r="F68" s="112">
        <v>0</v>
      </c>
    </row>
    <row r="69" spans="1:6" x14ac:dyDescent="0.25">
      <c r="B69" s="104"/>
      <c r="C69" s="104"/>
      <c r="D69" s="104"/>
      <c r="E69" s="104"/>
      <c r="F69" s="104"/>
    </row>
    <row r="70" spans="1:6" x14ac:dyDescent="0.25">
      <c r="B70" s="104"/>
      <c r="C70" s="104"/>
      <c r="D70" s="104"/>
      <c r="E70" s="104"/>
      <c r="F70" s="104"/>
    </row>
    <row r="71" spans="1:6" x14ac:dyDescent="0.25">
      <c r="B71" s="104"/>
      <c r="C71" s="104"/>
      <c r="D71" s="104"/>
      <c r="E71" s="104"/>
      <c r="F71" s="104"/>
    </row>
    <row r="72" spans="1:6" x14ac:dyDescent="0.25">
      <c r="B72" s="104"/>
      <c r="C72" s="104"/>
      <c r="D72" s="104"/>
      <c r="E72" s="104"/>
      <c r="F72" s="104"/>
    </row>
    <row r="73" spans="1:6" x14ac:dyDescent="0.25">
      <c r="B73" s="111"/>
      <c r="C73" s="111"/>
      <c r="D73" s="111"/>
      <c r="E73" s="111"/>
      <c r="F73" s="111"/>
    </row>
    <row r="74" spans="1:6" ht="14.25" customHeight="1" x14ac:dyDescent="0.25">
      <c r="A74" s="99"/>
      <c r="B74" s="100" t="s">
        <v>1751</v>
      </c>
      <c r="C74" s="100" t="s">
        <v>1752</v>
      </c>
      <c r="D74" s="100">
        <v>11</v>
      </c>
      <c r="E74" s="100" t="s">
        <v>1753</v>
      </c>
      <c r="F74" s="100" t="s">
        <v>1754</v>
      </c>
    </row>
    <row r="75" spans="1:6" x14ac:dyDescent="0.25">
      <c r="B75" s="104"/>
      <c r="C75" s="104"/>
      <c r="D75" s="104"/>
      <c r="E75" s="112">
        <v>0</v>
      </c>
      <c r="F75" s="112">
        <v>0</v>
      </c>
    </row>
    <row r="76" spans="1:6" x14ac:dyDescent="0.25">
      <c r="B76" s="104"/>
      <c r="C76" s="104"/>
      <c r="D76" s="104"/>
      <c r="E76" s="104"/>
      <c r="F76" s="104"/>
    </row>
    <row r="77" spans="1:6" x14ac:dyDescent="0.25">
      <c r="B77" s="104"/>
      <c r="C77" s="104"/>
      <c r="D77" s="104"/>
      <c r="E77" s="104"/>
      <c r="F77" s="104"/>
    </row>
    <row r="78" spans="1:6" x14ac:dyDescent="0.25">
      <c r="B78" s="104"/>
      <c r="C78" s="104"/>
      <c r="D78" s="104"/>
      <c r="E78" s="104"/>
      <c r="F78" s="104"/>
    </row>
    <row r="79" spans="1:6" x14ac:dyDescent="0.25">
      <c r="B79" s="104"/>
      <c r="C79" s="104"/>
      <c r="D79" s="104"/>
      <c r="E79" s="104"/>
      <c r="F79" s="104"/>
    </row>
    <row r="80" spans="1:6" x14ac:dyDescent="0.25">
      <c r="B80" s="111"/>
      <c r="C80" s="111"/>
      <c r="D80" s="111"/>
      <c r="E80" s="111"/>
      <c r="F80" s="111"/>
    </row>
    <row r="81" spans="1:6" ht="14.25" customHeight="1" x14ac:dyDescent="0.25">
      <c r="A81" s="99"/>
      <c r="B81" s="100" t="s">
        <v>1755</v>
      </c>
      <c r="C81" s="100" t="s">
        <v>1756</v>
      </c>
      <c r="D81" s="100">
        <v>12</v>
      </c>
      <c r="E81" s="100" t="s">
        <v>1757</v>
      </c>
      <c r="F81" s="100" t="s">
        <v>1758</v>
      </c>
    </row>
    <row r="82" spans="1:6" x14ac:dyDescent="0.25">
      <c r="B82" s="104"/>
      <c r="C82" s="104"/>
      <c r="D82" s="104"/>
      <c r="E82" s="112">
        <v>0</v>
      </c>
      <c r="F82" s="112">
        <v>0</v>
      </c>
    </row>
    <row r="83" spans="1:6" x14ac:dyDescent="0.25">
      <c r="B83" s="104"/>
      <c r="C83" s="104"/>
      <c r="D83" s="104"/>
      <c r="E83" s="104"/>
      <c r="F83" s="104"/>
    </row>
    <row r="84" spans="1:6" x14ac:dyDescent="0.25">
      <c r="B84" s="104"/>
      <c r="C84" s="104"/>
      <c r="D84" s="104"/>
      <c r="E84" s="104"/>
      <c r="F84" s="104"/>
    </row>
    <row r="85" spans="1:6" x14ac:dyDescent="0.25">
      <c r="B85" s="104"/>
      <c r="C85" s="104"/>
      <c r="D85" s="104"/>
      <c r="E85" s="104"/>
      <c r="F85" s="104"/>
    </row>
    <row r="86" spans="1:6" x14ac:dyDescent="0.25">
      <c r="B86" s="104"/>
      <c r="C86" s="104"/>
      <c r="D86" s="104"/>
      <c r="E86" s="104"/>
      <c r="F86" s="104"/>
    </row>
    <row r="87" spans="1:6" x14ac:dyDescent="0.25">
      <c r="B87" s="111"/>
      <c r="C87" s="111"/>
      <c r="D87" s="111"/>
      <c r="E87" s="111"/>
      <c r="F87" s="111"/>
    </row>
    <row r="88" spans="1:6" ht="14.25" customHeight="1" x14ac:dyDescent="0.25">
      <c r="A88" s="99"/>
      <c r="B88" s="100" t="s">
        <v>1759</v>
      </c>
      <c r="C88" s="100" t="s">
        <v>1760</v>
      </c>
      <c r="D88" s="100">
        <v>13</v>
      </c>
      <c r="E88" s="100" t="s">
        <v>1761</v>
      </c>
      <c r="F88" s="100" t="s">
        <v>1762</v>
      </c>
    </row>
    <row r="89" spans="1:6" x14ac:dyDescent="0.25">
      <c r="B89" s="104"/>
      <c r="C89" s="104"/>
      <c r="D89" s="104"/>
      <c r="E89" s="112">
        <v>0</v>
      </c>
      <c r="F89" s="112">
        <v>0</v>
      </c>
    </row>
    <row r="90" spans="1:6" x14ac:dyDescent="0.25">
      <c r="B90" s="104"/>
      <c r="C90" s="104"/>
      <c r="D90" s="104"/>
      <c r="E90" s="104"/>
      <c r="F90" s="104"/>
    </row>
    <row r="91" spans="1:6" x14ac:dyDescent="0.25">
      <c r="B91" s="104"/>
      <c r="C91" s="104"/>
      <c r="D91" s="104"/>
      <c r="E91" s="104"/>
      <c r="F91" s="104"/>
    </row>
    <row r="92" spans="1:6" x14ac:dyDescent="0.25">
      <c r="B92" s="104"/>
      <c r="C92" s="104"/>
      <c r="D92" s="104"/>
      <c r="E92" s="104"/>
      <c r="F92" s="104"/>
    </row>
    <row r="93" spans="1:6" x14ac:dyDescent="0.25">
      <c r="B93" s="104"/>
      <c r="C93" s="104"/>
      <c r="D93" s="104"/>
      <c r="E93" s="104"/>
      <c r="F93" s="104"/>
    </row>
    <row r="94" spans="1:6" x14ac:dyDescent="0.25">
      <c r="B94" s="111"/>
      <c r="C94" s="111"/>
      <c r="D94" s="111"/>
      <c r="E94" s="111"/>
      <c r="F94" s="111"/>
    </row>
    <row r="95" spans="1:6" ht="14.25" customHeight="1" x14ac:dyDescent="0.25">
      <c r="A95" s="99"/>
      <c r="B95" s="100" t="s">
        <v>787</v>
      </c>
      <c r="C95" s="100" t="s">
        <v>1763</v>
      </c>
      <c r="D95" s="100">
        <v>14</v>
      </c>
      <c r="E95" s="102" t="s">
        <v>1764</v>
      </c>
      <c r="F95" s="102" t="s">
        <v>1765</v>
      </c>
    </row>
    <row r="96" spans="1:6" x14ac:dyDescent="0.25">
      <c r="B96" s="104"/>
      <c r="C96" s="104"/>
      <c r="D96" s="104"/>
      <c r="E96" s="106">
        <v>0</v>
      </c>
      <c r="F96" s="106">
        <v>0</v>
      </c>
    </row>
    <row r="97" spans="1:6" x14ac:dyDescent="0.25">
      <c r="B97" s="104"/>
      <c r="C97" s="104"/>
      <c r="D97" s="104"/>
      <c r="E97" s="108"/>
      <c r="F97" s="108"/>
    </row>
    <row r="98" spans="1:6" x14ac:dyDescent="0.25">
      <c r="B98" s="104"/>
      <c r="C98" s="104"/>
      <c r="D98" s="104"/>
      <c r="E98" s="108" t="s">
        <v>1766</v>
      </c>
      <c r="F98" s="108" t="s">
        <v>1767</v>
      </c>
    </row>
    <row r="99" spans="1:6" x14ac:dyDescent="0.25">
      <c r="B99" s="104"/>
      <c r="C99" s="104"/>
      <c r="D99" s="104"/>
      <c r="E99" s="108"/>
      <c r="F99" s="108"/>
    </row>
    <row r="100" spans="1:6" x14ac:dyDescent="0.25">
      <c r="B100" s="104"/>
      <c r="C100" s="104"/>
      <c r="D100" s="104"/>
      <c r="E100" s="108"/>
      <c r="F100" s="108"/>
    </row>
    <row r="101" spans="1:6" x14ac:dyDescent="0.25">
      <c r="B101" s="111"/>
      <c r="C101" s="111"/>
      <c r="D101" s="111"/>
      <c r="E101" s="110"/>
      <c r="F101" s="110"/>
    </row>
    <row r="102" spans="1:6" ht="14.25" customHeight="1" x14ac:dyDescent="0.25">
      <c r="A102" s="99"/>
      <c r="B102" s="100" t="s">
        <v>797</v>
      </c>
      <c r="C102" s="100" t="s">
        <v>1768</v>
      </c>
      <c r="D102" s="100">
        <v>15</v>
      </c>
      <c r="E102" s="100" t="s">
        <v>1769</v>
      </c>
      <c r="F102" s="100" t="s">
        <v>1770</v>
      </c>
    </row>
    <row r="103" spans="1:6" x14ac:dyDescent="0.25">
      <c r="B103" s="104"/>
      <c r="C103" s="104"/>
      <c r="D103" s="104"/>
      <c r="E103" s="112">
        <v>0</v>
      </c>
      <c r="F103" s="112">
        <v>0</v>
      </c>
    </row>
    <row r="104" spans="1:6" x14ac:dyDescent="0.25">
      <c r="B104" s="104"/>
      <c r="C104" s="104"/>
      <c r="D104" s="104"/>
      <c r="E104" s="104"/>
      <c r="F104" s="104"/>
    </row>
    <row r="105" spans="1:6" x14ac:dyDescent="0.25">
      <c r="B105" s="104"/>
      <c r="C105" s="104"/>
      <c r="D105" s="104"/>
      <c r="E105" s="104"/>
      <c r="F105" s="104"/>
    </row>
    <row r="106" spans="1:6" x14ac:dyDescent="0.25">
      <c r="B106" s="104"/>
      <c r="C106" s="104"/>
      <c r="D106" s="104"/>
      <c r="E106" s="104"/>
      <c r="F106" s="104"/>
    </row>
    <row r="107" spans="1:6" x14ac:dyDescent="0.25">
      <c r="B107" s="104"/>
      <c r="C107" s="104"/>
      <c r="D107" s="104"/>
      <c r="E107" s="104"/>
      <c r="F107" s="104"/>
    </row>
    <row r="108" spans="1:6" x14ac:dyDescent="0.25">
      <c r="B108" s="111"/>
      <c r="C108" s="111"/>
      <c r="D108" s="111"/>
      <c r="E108" s="111"/>
      <c r="F108" s="111"/>
    </row>
    <row r="109" spans="1:6" ht="14.25" customHeight="1" x14ac:dyDescent="0.25">
      <c r="A109" s="99"/>
      <c r="B109" s="100" t="s">
        <v>849</v>
      </c>
      <c r="C109" s="100" t="s">
        <v>1771</v>
      </c>
      <c r="D109" s="100">
        <v>16</v>
      </c>
      <c r="E109" s="100" t="s">
        <v>1772</v>
      </c>
      <c r="F109" s="100" t="s">
        <v>1773</v>
      </c>
    </row>
    <row r="110" spans="1:6" x14ac:dyDescent="0.25">
      <c r="B110" s="104"/>
      <c r="C110" s="104"/>
      <c r="D110" s="104"/>
      <c r="E110" s="112">
        <v>0</v>
      </c>
      <c r="F110" s="112">
        <v>0</v>
      </c>
    </row>
    <row r="111" spans="1:6" x14ac:dyDescent="0.25">
      <c r="B111" s="104"/>
      <c r="C111" s="104"/>
      <c r="D111" s="104"/>
      <c r="E111" s="104"/>
      <c r="F111" s="104"/>
    </row>
    <row r="112" spans="1:6" x14ac:dyDescent="0.25">
      <c r="B112" s="104"/>
      <c r="C112" s="104"/>
      <c r="D112" s="104"/>
      <c r="E112" s="104"/>
      <c r="F112" s="104"/>
    </row>
    <row r="113" spans="1:6" x14ac:dyDescent="0.25">
      <c r="B113" s="104"/>
      <c r="C113" s="104"/>
      <c r="D113" s="104"/>
      <c r="E113" s="104"/>
      <c r="F113" s="104"/>
    </row>
    <row r="114" spans="1:6" x14ac:dyDescent="0.25">
      <c r="B114" s="104"/>
      <c r="C114" s="104"/>
      <c r="D114" s="104"/>
      <c r="E114" s="104"/>
      <c r="F114" s="104"/>
    </row>
    <row r="115" spans="1:6" x14ac:dyDescent="0.25">
      <c r="B115" s="111"/>
      <c r="C115" s="111"/>
      <c r="D115" s="111"/>
      <c r="E115" s="111"/>
      <c r="F115" s="111"/>
    </row>
    <row r="116" spans="1:6" ht="14.25" customHeight="1" x14ac:dyDescent="0.25">
      <c r="A116" s="99"/>
      <c r="B116" s="100" t="s">
        <v>938</v>
      </c>
      <c r="C116" s="100" t="s">
        <v>1774</v>
      </c>
      <c r="D116" s="100">
        <v>17</v>
      </c>
      <c r="E116" s="102" t="s">
        <v>1775</v>
      </c>
      <c r="F116" s="102" t="s">
        <v>1776</v>
      </c>
    </row>
    <row r="117" spans="1:6" x14ac:dyDescent="0.25">
      <c r="B117" s="104"/>
      <c r="C117" s="104"/>
      <c r="D117" s="104"/>
      <c r="E117" s="106">
        <v>0</v>
      </c>
      <c r="F117" s="106">
        <v>0</v>
      </c>
    </row>
    <row r="118" spans="1:6" x14ac:dyDescent="0.25">
      <c r="B118" s="104"/>
      <c r="C118" s="104"/>
      <c r="D118" s="104"/>
      <c r="E118" s="108"/>
      <c r="F118" s="108"/>
    </row>
    <row r="119" spans="1:6" x14ac:dyDescent="0.25">
      <c r="B119" s="104"/>
      <c r="C119" s="104"/>
      <c r="D119" s="104"/>
      <c r="E119" s="108" t="s">
        <v>1777</v>
      </c>
      <c r="F119" s="108" t="s">
        <v>1778</v>
      </c>
    </row>
    <row r="120" spans="1:6" x14ac:dyDescent="0.25">
      <c r="B120" s="104"/>
      <c r="C120" s="104"/>
      <c r="D120" s="104"/>
      <c r="E120" s="108"/>
      <c r="F120" s="108"/>
    </row>
    <row r="121" spans="1:6" x14ac:dyDescent="0.25">
      <c r="B121" s="104"/>
      <c r="C121" s="104"/>
      <c r="D121" s="104"/>
      <c r="E121" s="108"/>
      <c r="F121" s="108"/>
    </row>
    <row r="122" spans="1:6" x14ac:dyDescent="0.25">
      <c r="B122" s="111"/>
      <c r="C122" s="111"/>
      <c r="D122" s="111"/>
      <c r="E122" s="110"/>
      <c r="F122" s="110"/>
    </row>
    <row r="123" spans="1:6" ht="14.25" customHeight="1" x14ac:dyDescent="0.25">
      <c r="A123" s="99"/>
      <c r="B123" s="100" t="s">
        <v>948</v>
      </c>
      <c r="C123" s="100" t="s">
        <v>1779</v>
      </c>
      <c r="D123" s="100">
        <v>18</v>
      </c>
      <c r="E123" s="100" t="s">
        <v>1780</v>
      </c>
      <c r="F123" s="100" t="s">
        <v>1781</v>
      </c>
    </row>
    <row r="124" spans="1:6" x14ac:dyDescent="0.25">
      <c r="B124" s="104"/>
      <c r="C124" s="104"/>
      <c r="D124" s="104"/>
      <c r="E124" s="112">
        <v>0</v>
      </c>
      <c r="F124" s="112">
        <v>0</v>
      </c>
    </row>
    <row r="125" spans="1:6" x14ac:dyDescent="0.25">
      <c r="B125" s="104"/>
      <c r="C125" s="104"/>
      <c r="D125" s="104"/>
      <c r="E125" s="104"/>
      <c r="F125" s="104"/>
    </row>
    <row r="126" spans="1:6" x14ac:dyDescent="0.25">
      <c r="B126" s="104"/>
      <c r="C126" s="104"/>
      <c r="D126" s="104"/>
      <c r="E126" s="104"/>
      <c r="F126" s="104"/>
    </row>
    <row r="127" spans="1:6" x14ac:dyDescent="0.25">
      <c r="B127" s="104"/>
      <c r="C127" s="104"/>
      <c r="D127" s="104"/>
      <c r="E127" s="104"/>
      <c r="F127" s="104"/>
    </row>
    <row r="128" spans="1:6" x14ac:dyDescent="0.25">
      <c r="B128" s="104"/>
      <c r="C128" s="104"/>
      <c r="D128" s="104"/>
      <c r="E128" s="104"/>
      <c r="F128" s="104"/>
    </row>
    <row r="129" spans="1:6" x14ac:dyDescent="0.25">
      <c r="B129" s="111"/>
      <c r="C129" s="111"/>
      <c r="D129" s="111"/>
      <c r="E129" s="111"/>
      <c r="F129" s="111"/>
    </row>
    <row r="130" spans="1:6" ht="14.25" customHeight="1" x14ac:dyDescent="0.25">
      <c r="A130" s="99"/>
      <c r="B130" s="100" t="s">
        <v>977</v>
      </c>
      <c r="C130" s="100" t="s">
        <v>1782</v>
      </c>
      <c r="D130" s="100">
        <v>19</v>
      </c>
      <c r="E130" s="100" t="s">
        <v>1783</v>
      </c>
      <c r="F130" s="100" t="s">
        <v>1784</v>
      </c>
    </row>
    <row r="131" spans="1:6" x14ac:dyDescent="0.25">
      <c r="B131" s="104"/>
      <c r="C131" s="104"/>
      <c r="D131" s="104"/>
      <c r="E131" s="112">
        <v>0</v>
      </c>
      <c r="F131" s="112">
        <v>0</v>
      </c>
    </row>
    <row r="132" spans="1:6" x14ac:dyDescent="0.25">
      <c r="B132" s="104"/>
      <c r="C132" s="104"/>
      <c r="D132" s="104"/>
      <c r="E132" s="104"/>
      <c r="F132" s="104"/>
    </row>
    <row r="133" spans="1:6" x14ac:dyDescent="0.25">
      <c r="B133" s="104"/>
      <c r="C133" s="104"/>
      <c r="D133" s="104"/>
      <c r="E133" s="104"/>
      <c r="F133" s="104"/>
    </row>
    <row r="134" spans="1:6" x14ac:dyDescent="0.25">
      <c r="B134" s="104"/>
      <c r="C134" s="104"/>
      <c r="D134" s="104"/>
      <c r="E134" s="104"/>
      <c r="F134" s="104"/>
    </row>
    <row r="135" spans="1:6" x14ac:dyDescent="0.25">
      <c r="B135" s="104"/>
      <c r="C135" s="104"/>
      <c r="D135" s="104"/>
      <c r="E135" s="104"/>
      <c r="F135" s="104"/>
    </row>
    <row r="136" spans="1:6" x14ac:dyDescent="0.25">
      <c r="B136" s="111"/>
      <c r="C136" s="111"/>
      <c r="D136" s="111"/>
      <c r="E136" s="111"/>
      <c r="F136" s="111"/>
    </row>
    <row r="137" spans="1:6" ht="14.25" customHeight="1" x14ac:dyDescent="0.25">
      <c r="A137" s="99"/>
      <c r="B137" s="100" t="s">
        <v>1785</v>
      </c>
      <c r="C137" s="100" t="s">
        <v>1786</v>
      </c>
      <c r="D137" s="100">
        <v>20</v>
      </c>
      <c r="E137" s="100" t="s">
        <v>1787</v>
      </c>
      <c r="F137" s="100" t="s">
        <v>1788</v>
      </c>
    </row>
    <row r="138" spans="1:6" x14ac:dyDescent="0.25">
      <c r="B138" s="104"/>
      <c r="C138" s="104"/>
      <c r="D138" s="104"/>
      <c r="E138" s="112">
        <v>0</v>
      </c>
      <c r="F138" s="112">
        <v>0</v>
      </c>
    </row>
    <row r="139" spans="1:6" x14ac:dyDescent="0.25">
      <c r="B139" s="104"/>
      <c r="C139" s="104"/>
      <c r="D139" s="104"/>
      <c r="E139" s="104"/>
      <c r="F139" s="104"/>
    </row>
    <row r="140" spans="1:6" x14ac:dyDescent="0.25">
      <c r="B140" s="104"/>
      <c r="C140" s="104"/>
      <c r="D140" s="104"/>
      <c r="E140" s="104"/>
      <c r="F140" s="104"/>
    </row>
    <row r="141" spans="1:6" x14ac:dyDescent="0.25">
      <c r="B141" s="104"/>
      <c r="C141" s="104"/>
      <c r="D141" s="104"/>
      <c r="E141" s="104"/>
      <c r="F141" s="104"/>
    </row>
    <row r="142" spans="1:6" x14ac:dyDescent="0.25">
      <c r="B142" s="104"/>
      <c r="C142" s="104"/>
      <c r="D142" s="104"/>
      <c r="E142" s="104"/>
      <c r="F142" s="104"/>
    </row>
    <row r="143" spans="1:6" x14ac:dyDescent="0.25">
      <c r="B143" s="111"/>
      <c r="C143" s="111"/>
      <c r="D143" s="111"/>
      <c r="E143" s="111"/>
      <c r="F143" s="111"/>
    </row>
    <row r="144" spans="1:6" ht="14.25" customHeight="1" x14ac:dyDescent="0.25">
      <c r="A144" s="99"/>
      <c r="B144" s="100" t="s">
        <v>1031</v>
      </c>
      <c r="C144" s="100" t="s">
        <v>1789</v>
      </c>
      <c r="D144" s="100">
        <v>21</v>
      </c>
      <c r="E144" s="102" t="s">
        <v>1790</v>
      </c>
      <c r="F144" s="102" t="s">
        <v>1791</v>
      </c>
    </row>
    <row r="145" spans="1:6" x14ac:dyDescent="0.25">
      <c r="B145" s="104"/>
      <c r="C145" s="104"/>
      <c r="D145" s="104"/>
      <c r="E145" s="106">
        <v>0</v>
      </c>
      <c r="F145" s="106">
        <v>0</v>
      </c>
    </row>
    <row r="146" spans="1:6" x14ac:dyDescent="0.25">
      <c r="B146" s="104"/>
      <c r="C146" s="104"/>
      <c r="D146" s="104"/>
      <c r="E146" s="108"/>
      <c r="F146" s="108"/>
    </row>
    <row r="147" spans="1:6" x14ac:dyDescent="0.25">
      <c r="B147" s="104"/>
      <c r="C147" s="104"/>
      <c r="D147" s="104"/>
      <c r="E147" s="108" t="s">
        <v>1792</v>
      </c>
      <c r="F147" s="108" t="s">
        <v>1793</v>
      </c>
    </row>
    <row r="148" spans="1:6" x14ac:dyDescent="0.25">
      <c r="B148" s="104"/>
      <c r="C148" s="104"/>
      <c r="D148" s="104"/>
      <c r="E148" s="108"/>
      <c r="F148" s="108"/>
    </row>
    <row r="149" spans="1:6" x14ac:dyDescent="0.25">
      <c r="B149" s="104"/>
      <c r="C149" s="104"/>
      <c r="D149" s="104"/>
      <c r="E149" s="108"/>
      <c r="F149" s="108"/>
    </row>
    <row r="150" spans="1:6" x14ac:dyDescent="0.25">
      <c r="B150" s="111"/>
      <c r="C150" s="111"/>
      <c r="D150" s="111"/>
      <c r="E150" s="110"/>
      <c r="F150" s="110"/>
    </row>
    <row r="151" spans="1:6" ht="14.25" customHeight="1" x14ac:dyDescent="0.25">
      <c r="A151" s="99"/>
      <c r="B151" s="100" t="s">
        <v>1041</v>
      </c>
      <c r="C151" s="100" t="s">
        <v>1794</v>
      </c>
      <c r="D151" s="100">
        <v>22</v>
      </c>
      <c r="E151" s="100" t="s">
        <v>1795</v>
      </c>
      <c r="F151" s="100" t="s">
        <v>1796</v>
      </c>
    </row>
    <row r="152" spans="1:6" x14ac:dyDescent="0.25">
      <c r="B152" s="104"/>
      <c r="C152" s="104"/>
      <c r="D152" s="104"/>
      <c r="E152" s="112">
        <v>0</v>
      </c>
      <c r="F152" s="112">
        <v>0</v>
      </c>
    </row>
    <row r="153" spans="1:6" x14ac:dyDescent="0.25">
      <c r="B153" s="104"/>
      <c r="C153" s="104"/>
      <c r="D153" s="104"/>
      <c r="E153" s="104"/>
      <c r="F153" s="104"/>
    </row>
    <row r="154" spans="1:6" x14ac:dyDescent="0.25">
      <c r="B154" s="104"/>
      <c r="C154" s="104"/>
      <c r="D154" s="104"/>
      <c r="E154" s="104"/>
      <c r="F154" s="104"/>
    </row>
    <row r="155" spans="1:6" x14ac:dyDescent="0.25">
      <c r="B155" s="104"/>
      <c r="C155" s="104"/>
      <c r="D155" s="104"/>
      <c r="E155" s="104"/>
      <c r="F155" s="104"/>
    </row>
    <row r="156" spans="1:6" x14ac:dyDescent="0.25">
      <c r="B156" s="104"/>
      <c r="C156" s="104"/>
      <c r="D156" s="104"/>
      <c r="E156" s="104"/>
      <c r="F156" s="104"/>
    </row>
    <row r="157" spans="1:6" x14ac:dyDescent="0.25">
      <c r="B157" s="111"/>
      <c r="C157" s="111"/>
      <c r="D157" s="111"/>
      <c r="E157" s="111"/>
      <c r="F157" s="111"/>
    </row>
    <row r="158" spans="1:6" ht="14.25" customHeight="1" x14ac:dyDescent="0.25">
      <c r="A158" s="99"/>
      <c r="B158" s="100" t="s">
        <v>1797</v>
      </c>
      <c r="C158" s="100" t="s">
        <v>1798</v>
      </c>
      <c r="D158" s="100">
        <v>23</v>
      </c>
      <c r="E158" s="100" t="s">
        <v>1799</v>
      </c>
      <c r="F158" s="100" t="s">
        <v>1800</v>
      </c>
    </row>
    <row r="159" spans="1:6" x14ac:dyDescent="0.25">
      <c r="B159" s="104"/>
      <c r="C159" s="104"/>
      <c r="D159" s="104"/>
      <c r="E159" s="112">
        <v>0</v>
      </c>
      <c r="F159" s="112">
        <v>0</v>
      </c>
    </row>
    <row r="160" spans="1:6" x14ac:dyDescent="0.25">
      <c r="B160" s="104"/>
      <c r="C160" s="104"/>
      <c r="D160" s="104"/>
      <c r="E160" s="104"/>
      <c r="F160" s="104"/>
    </row>
    <row r="161" spans="1:6" x14ac:dyDescent="0.25">
      <c r="B161" s="104"/>
      <c r="C161" s="104"/>
      <c r="D161" s="104"/>
      <c r="E161" s="104"/>
      <c r="F161" s="104"/>
    </row>
    <row r="162" spans="1:6" x14ac:dyDescent="0.25">
      <c r="B162" s="104"/>
      <c r="C162" s="104"/>
      <c r="D162" s="104"/>
      <c r="E162" s="104"/>
      <c r="F162" s="104"/>
    </row>
    <row r="163" spans="1:6" x14ac:dyDescent="0.25">
      <c r="A163" s="99"/>
      <c r="B163" s="104"/>
      <c r="C163" s="104"/>
      <c r="D163" s="104"/>
      <c r="E163" s="104"/>
      <c r="F163" s="104"/>
    </row>
    <row r="164" spans="1:6" x14ac:dyDescent="0.25">
      <c r="B164" s="111"/>
      <c r="C164" s="111"/>
      <c r="D164" s="111"/>
      <c r="E164" s="111"/>
      <c r="F164" s="111"/>
    </row>
    <row r="165" spans="1:6" x14ac:dyDescent="0.25">
      <c r="A165" s="99"/>
      <c r="B165" s="119" t="s">
        <v>541</v>
      </c>
      <c r="C165" s="114" t="s">
        <v>1131</v>
      </c>
      <c r="D165" s="114" t="s">
        <v>543</v>
      </c>
      <c r="E165" s="114" t="s">
        <v>1132</v>
      </c>
      <c r="F165" s="114" t="s">
        <v>547</v>
      </c>
    </row>
    <row r="166" spans="1:6" ht="14.25" customHeight="1" x14ac:dyDescent="0.25">
      <c r="A166" s="99"/>
      <c r="B166" s="100" t="s">
        <v>548</v>
      </c>
      <c r="C166" s="100" t="s">
        <v>1801</v>
      </c>
      <c r="D166" s="100">
        <v>24</v>
      </c>
      <c r="E166" s="102" t="s">
        <v>1802</v>
      </c>
      <c r="F166" s="102" t="s">
        <v>1803</v>
      </c>
    </row>
    <row r="167" spans="1:6" x14ac:dyDescent="0.25">
      <c r="B167" s="104"/>
      <c r="C167" s="104"/>
      <c r="D167" s="104"/>
      <c r="E167" s="106">
        <v>0</v>
      </c>
      <c r="F167" s="106">
        <v>0</v>
      </c>
    </row>
    <row r="168" spans="1:6" x14ac:dyDescent="0.25">
      <c r="B168" s="104"/>
      <c r="C168" s="104"/>
      <c r="D168" s="104"/>
      <c r="E168" s="108"/>
      <c r="F168" s="108"/>
    </row>
    <row r="169" spans="1:6" x14ac:dyDescent="0.25">
      <c r="B169" s="104"/>
      <c r="C169" s="104"/>
      <c r="D169" s="104"/>
      <c r="E169" s="108" t="s">
        <v>1804</v>
      </c>
      <c r="F169" s="108" t="s">
        <v>1805</v>
      </c>
    </row>
    <row r="170" spans="1:6" x14ac:dyDescent="0.25">
      <c r="B170" s="104"/>
      <c r="C170" s="104"/>
      <c r="D170" s="104"/>
      <c r="E170" s="108"/>
      <c r="F170" s="108"/>
    </row>
    <row r="171" spans="1:6" x14ac:dyDescent="0.25">
      <c r="A171" s="99"/>
      <c r="B171" s="104"/>
      <c r="C171" s="104"/>
      <c r="D171" s="104"/>
      <c r="E171" s="108"/>
      <c r="F171" s="108"/>
    </row>
    <row r="172" spans="1:6" x14ac:dyDescent="0.25">
      <c r="B172" s="111"/>
      <c r="C172" s="111"/>
      <c r="D172" s="111"/>
      <c r="E172" s="110"/>
      <c r="F172" s="110"/>
    </row>
    <row r="173" spans="1:6" ht="14.25" customHeight="1" x14ac:dyDescent="0.25">
      <c r="A173" s="99"/>
      <c r="B173" s="100" t="s">
        <v>1138</v>
      </c>
      <c r="C173" s="100" t="s">
        <v>1806</v>
      </c>
      <c r="D173" s="100">
        <v>25</v>
      </c>
      <c r="E173" s="102" t="s">
        <v>1807</v>
      </c>
      <c r="F173" s="102" t="s">
        <v>1808</v>
      </c>
    </row>
    <row r="174" spans="1:6" x14ac:dyDescent="0.25">
      <c r="B174" s="104"/>
      <c r="C174" s="104"/>
      <c r="D174" s="104"/>
      <c r="E174" s="106">
        <v>0</v>
      </c>
      <c r="F174" s="106">
        <v>0</v>
      </c>
    </row>
    <row r="175" spans="1:6" x14ac:dyDescent="0.25">
      <c r="B175" s="104"/>
      <c r="C175" s="104"/>
      <c r="D175" s="104"/>
      <c r="E175" s="108"/>
      <c r="F175" s="108"/>
    </row>
    <row r="176" spans="1:6" x14ac:dyDescent="0.25">
      <c r="B176" s="104"/>
      <c r="C176" s="104"/>
      <c r="D176" s="104"/>
      <c r="E176" s="108" t="s">
        <v>1809</v>
      </c>
      <c r="F176" s="108" t="s">
        <v>1810</v>
      </c>
    </row>
    <row r="177" spans="1:6" x14ac:dyDescent="0.25">
      <c r="B177" s="104"/>
      <c r="C177" s="104"/>
      <c r="D177" s="104"/>
      <c r="E177" s="108"/>
      <c r="F177" s="108"/>
    </row>
    <row r="178" spans="1:6" x14ac:dyDescent="0.25">
      <c r="A178" s="99"/>
      <c r="B178" s="104"/>
      <c r="C178" s="104"/>
      <c r="D178" s="104"/>
      <c r="E178" s="108"/>
      <c r="F178" s="108"/>
    </row>
    <row r="179" spans="1:6" x14ac:dyDescent="0.25">
      <c r="B179" s="111"/>
      <c r="C179" s="111"/>
      <c r="D179" s="111"/>
      <c r="E179" s="110"/>
      <c r="F179" s="110"/>
    </row>
    <row r="180" spans="1:6" ht="14.25" customHeight="1" x14ac:dyDescent="0.25">
      <c r="A180" s="99"/>
      <c r="B180" s="100" t="s">
        <v>568</v>
      </c>
      <c r="C180" s="100" t="s">
        <v>1811</v>
      </c>
      <c r="D180" s="100">
        <v>26</v>
      </c>
      <c r="E180" s="102" t="s">
        <v>1812</v>
      </c>
      <c r="F180" s="102" t="s">
        <v>1813</v>
      </c>
    </row>
    <row r="181" spans="1:6" x14ac:dyDescent="0.25">
      <c r="B181" s="104"/>
      <c r="C181" s="104"/>
      <c r="D181" s="104"/>
      <c r="E181" s="106">
        <v>0</v>
      </c>
      <c r="F181" s="106">
        <v>0</v>
      </c>
    </row>
    <row r="182" spans="1:6" x14ac:dyDescent="0.25">
      <c r="B182" s="104"/>
      <c r="C182" s="104"/>
      <c r="D182" s="104"/>
      <c r="E182" s="108"/>
      <c r="F182" s="108"/>
    </row>
    <row r="183" spans="1:6" x14ac:dyDescent="0.25">
      <c r="B183" s="104"/>
      <c r="C183" s="104"/>
      <c r="D183" s="104"/>
      <c r="E183" s="108" t="s">
        <v>1814</v>
      </c>
      <c r="F183" s="108" t="s">
        <v>1815</v>
      </c>
    </row>
    <row r="184" spans="1:6" x14ac:dyDescent="0.25">
      <c r="B184" s="104"/>
      <c r="C184" s="104"/>
      <c r="D184" s="104"/>
      <c r="E184" s="108"/>
      <c r="F184" s="108"/>
    </row>
    <row r="185" spans="1:6" x14ac:dyDescent="0.25">
      <c r="A185" s="99"/>
      <c r="B185" s="104"/>
      <c r="C185" s="104"/>
      <c r="D185" s="104"/>
      <c r="E185" s="108"/>
      <c r="F185" s="108"/>
    </row>
    <row r="186" spans="1:6" x14ac:dyDescent="0.25">
      <c r="B186" s="111"/>
      <c r="C186" s="111"/>
      <c r="D186" s="111"/>
      <c r="E186" s="110"/>
      <c r="F186" s="110"/>
    </row>
    <row r="187" spans="1:6" ht="14.25" customHeight="1" x14ac:dyDescent="0.25">
      <c r="A187" s="99"/>
      <c r="B187" s="100" t="s">
        <v>578</v>
      </c>
      <c r="C187" s="100" t="s">
        <v>1816</v>
      </c>
      <c r="D187" s="100">
        <v>27</v>
      </c>
      <c r="E187" s="100" t="s">
        <v>1817</v>
      </c>
      <c r="F187" s="100" t="s">
        <v>1818</v>
      </c>
    </row>
    <row r="188" spans="1:6" x14ac:dyDescent="0.25">
      <c r="B188" s="104"/>
      <c r="C188" s="104"/>
      <c r="D188" s="104"/>
      <c r="E188" s="112">
        <v>0</v>
      </c>
      <c r="F188" s="112">
        <v>0</v>
      </c>
    </row>
    <row r="189" spans="1:6" x14ac:dyDescent="0.25">
      <c r="B189" s="104"/>
      <c r="C189" s="104"/>
      <c r="D189" s="104"/>
      <c r="E189" s="104"/>
      <c r="F189" s="104"/>
    </row>
    <row r="190" spans="1:6" x14ac:dyDescent="0.25">
      <c r="B190" s="104"/>
      <c r="C190" s="104"/>
      <c r="D190" s="104"/>
      <c r="E190" s="104"/>
      <c r="F190" s="104"/>
    </row>
    <row r="191" spans="1:6" x14ac:dyDescent="0.25">
      <c r="B191" s="104"/>
      <c r="C191" s="104"/>
      <c r="D191" s="104"/>
      <c r="E191" s="104"/>
      <c r="F191" s="104"/>
    </row>
    <row r="192" spans="1:6" x14ac:dyDescent="0.25">
      <c r="A192" s="99"/>
      <c r="B192" s="104"/>
      <c r="C192" s="104"/>
      <c r="D192" s="104"/>
      <c r="E192" s="104"/>
      <c r="F192" s="104"/>
    </row>
    <row r="193" spans="1:6" x14ac:dyDescent="0.25">
      <c r="B193" s="111"/>
      <c r="C193" s="111"/>
      <c r="D193" s="111"/>
      <c r="E193" s="111"/>
      <c r="F193" s="111"/>
    </row>
    <row r="194" spans="1:6" ht="14.25" customHeight="1" x14ac:dyDescent="0.25">
      <c r="A194" s="99"/>
      <c r="B194" s="100" t="s">
        <v>1819</v>
      </c>
      <c r="C194" s="100" t="s">
        <v>1820</v>
      </c>
      <c r="D194" s="100">
        <v>28</v>
      </c>
      <c r="E194" s="100" t="s">
        <v>1821</v>
      </c>
      <c r="F194" s="100" t="s">
        <v>1822</v>
      </c>
    </row>
    <row r="195" spans="1:6" x14ac:dyDescent="0.25">
      <c r="B195" s="104"/>
      <c r="C195" s="104"/>
      <c r="D195" s="104"/>
      <c r="E195" s="112">
        <v>0</v>
      </c>
      <c r="F195" s="112">
        <v>0</v>
      </c>
    </row>
    <row r="196" spans="1:6" x14ac:dyDescent="0.25">
      <c r="B196" s="104"/>
      <c r="C196" s="104"/>
      <c r="D196" s="104"/>
      <c r="E196" s="104"/>
      <c r="F196" s="104"/>
    </row>
    <row r="197" spans="1:6" x14ac:dyDescent="0.25">
      <c r="B197" s="104"/>
      <c r="C197" s="104"/>
      <c r="D197" s="104"/>
      <c r="E197" s="104"/>
      <c r="F197" s="104"/>
    </row>
    <row r="198" spans="1:6" x14ac:dyDescent="0.25">
      <c r="B198" s="104"/>
      <c r="C198" s="104"/>
      <c r="D198" s="104"/>
      <c r="E198" s="104"/>
      <c r="F198" s="104"/>
    </row>
    <row r="199" spans="1:6" x14ac:dyDescent="0.25">
      <c r="A199" s="99"/>
      <c r="B199" s="104"/>
      <c r="C199" s="104"/>
      <c r="D199" s="104"/>
      <c r="E199" s="104"/>
      <c r="F199" s="104"/>
    </row>
    <row r="200" spans="1:6" x14ac:dyDescent="0.25">
      <c r="B200" s="111"/>
      <c r="C200" s="111"/>
      <c r="D200" s="111"/>
      <c r="E200" s="111"/>
      <c r="F200" s="111"/>
    </row>
    <row r="201" spans="1:6" ht="14.25" customHeight="1" x14ac:dyDescent="0.25">
      <c r="A201" s="99"/>
      <c r="B201" s="100" t="s">
        <v>627</v>
      </c>
      <c r="C201" s="100" t="s">
        <v>1823</v>
      </c>
      <c r="D201" s="100">
        <v>29</v>
      </c>
      <c r="E201" s="100" t="s">
        <v>1824</v>
      </c>
      <c r="F201" s="100" t="s">
        <v>1825</v>
      </c>
    </row>
    <row r="202" spans="1:6" x14ac:dyDescent="0.25">
      <c r="B202" s="104"/>
      <c r="C202" s="104"/>
      <c r="D202" s="104"/>
      <c r="E202" s="112">
        <v>0</v>
      </c>
      <c r="F202" s="112">
        <v>0</v>
      </c>
    </row>
    <row r="203" spans="1:6" x14ac:dyDescent="0.25">
      <c r="B203" s="104"/>
      <c r="C203" s="104"/>
      <c r="D203" s="104"/>
      <c r="E203" s="104"/>
      <c r="F203" s="104"/>
    </row>
    <row r="204" spans="1:6" x14ac:dyDescent="0.25">
      <c r="B204" s="104"/>
      <c r="C204" s="104"/>
      <c r="D204" s="104"/>
      <c r="E204" s="104"/>
      <c r="F204" s="104"/>
    </row>
    <row r="205" spans="1:6" x14ac:dyDescent="0.25">
      <c r="B205" s="104"/>
      <c r="C205" s="104"/>
      <c r="D205" s="104"/>
      <c r="E205" s="104"/>
      <c r="F205" s="104"/>
    </row>
    <row r="206" spans="1:6" x14ac:dyDescent="0.25">
      <c r="A206" s="99"/>
      <c r="B206" s="104"/>
      <c r="C206" s="104"/>
      <c r="D206" s="104"/>
      <c r="E206" s="104"/>
      <c r="F206" s="104"/>
    </row>
    <row r="207" spans="1:6" x14ac:dyDescent="0.25">
      <c r="B207" s="111"/>
      <c r="C207" s="111"/>
      <c r="D207" s="111"/>
      <c r="E207" s="111"/>
      <c r="F207" s="111"/>
    </row>
    <row r="208" spans="1:6" ht="14.25" customHeight="1" x14ac:dyDescent="0.25">
      <c r="A208" s="99"/>
      <c r="B208" s="100" t="s">
        <v>700</v>
      </c>
      <c r="C208" s="100" t="s">
        <v>1826</v>
      </c>
      <c r="D208" s="100">
        <v>30</v>
      </c>
      <c r="E208" s="100" t="s">
        <v>1827</v>
      </c>
      <c r="F208" s="100" t="s">
        <v>1828</v>
      </c>
    </row>
    <row r="209" spans="1:6" x14ac:dyDescent="0.25">
      <c r="B209" s="104"/>
      <c r="C209" s="104"/>
      <c r="D209" s="104"/>
      <c r="E209" s="112">
        <v>0</v>
      </c>
      <c r="F209" s="112">
        <v>0</v>
      </c>
    </row>
    <row r="210" spans="1:6" x14ac:dyDescent="0.25">
      <c r="B210" s="104"/>
      <c r="C210" s="104"/>
      <c r="D210" s="104"/>
      <c r="E210" s="104"/>
      <c r="F210" s="104"/>
    </row>
    <row r="211" spans="1:6" x14ac:dyDescent="0.25">
      <c r="B211" s="104"/>
      <c r="C211" s="104"/>
      <c r="D211" s="104"/>
      <c r="E211" s="104"/>
      <c r="F211" s="104"/>
    </row>
    <row r="212" spans="1:6" x14ac:dyDescent="0.25">
      <c r="B212" s="104"/>
      <c r="C212" s="104"/>
      <c r="D212" s="104"/>
      <c r="E212" s="104"/>
      <c r="F212" s="104"/>
    </row>
    <row r="213" spans="1:6" x14ac:dyDescent="0.25">
      <c r="A213" s="99"/>
      <c r="B213" s="104"/>
      <c r="C213" s="104"/>
      <c r="D213" s="104"/>
      <c r="E213" s="104"/>
      <c r="F213" s="104"/>
    </row>
    <row r="214" spans="1:6" x14ac:dyDescent="0.25">
      <c r="B214" s="111"/>
      <c r="C214" s="111"/>
      <c r="D214" s="111"/>
      <c r="E214" s="111"/>
      <c r="F214" s="111"/>
    </row>
    <row r="215" spans="1:6" ht="14.25" customHeight="1" x14ac:dyDescent="0.25">
      <c r="A215" s="99"/>
      <c r="B215" s="100" t="s">
        <v>1163</v>
      </c>
      <c r="C215" s="100" t="s">
        <v>1829</v>
      </c>
      <c r="D215" s="100">
        <v>31</v>
      </c>
      <c r="E215" s="100" t="s">
        <v>1830</v>
      </c>
      <c r="F215" s="100" t="s">
        <v>1831</v>
      </c>
    </row>
    <row r="216" spans="1:6" x14ac:dyDescent="0.25">
      <c r="B216" s="104"/>
      <c r="C216" s="104"/>
      <c r="D216" s="104"/>
      <c r="E216" s="112">
        <v>0</v>
      </c>
      <c r="F216" s="112">
        <v>0</v>
      </c>
    </row>
    <row r="217" spans="1:6" x14ac:dyDescent="0.25">
      <c r="B217" s="104"/>
      <c r="C217" s="104"/>
      <c r="D217" s="104"/>
      <c r="E217" s="104"/>
      <c r="F217" s="104"/>
    </row>
    <row r="218" spans="1:6" x14ac:dyDescent="0.25">
      <c r="B218" s="104"/>
      <c r="C218" s="104"/>
      <c r="D218" s="104"/>
      <c r="E218" s="104"/>
      <c r="F218" s="104"/>
    </row>
    <row r="219" spans="1:6" x14ac:dyDescent="0.25">
      <c r="B219" s="104"/>
      <c r="C219" s="104"/>
      <c r="D219" s="104"/>
      <c r="E219" s="104"/>
      <c r="F219" s="104"/>
    </row>
    <row r="220" spans="1:6" x14ac:dyDescent="0.25">
      <c r="A220" s="99"/>
      <c r="B220" s="104"/>
      <c r="C220" s="104"/>
      <c r="D220" s="104"/>
      <c r="E220" s="104"/>
      <c r="F220" s="104"/>
    </row>
    <row r="221" spans="1:6" x14ac:dyDescent="0.25">
      <c r="B221" s="111"/>
      <c r="C221" s="111"/>
      <c r="D221" s="111"/>
      <c r="E221" s="111"/>
      <c r="F221" s="111"/>
    </row>
    <row r="222" spans="1:6" ht="14.25" customHeight="1" x14ac:dyDescent="0.25">
      <c r="A222" s="99"/>
      <c r="B222" s="100" t="s">
        <v>1177</v>
      </c>
      <c r="C222" s="100" t="s">
        <v>1832</v>
      </c>
      <c r="D222" s="100">
        <v>32</v>
      </c>
      <c r="E222" s="100" t="s">
        <v>1833</v>
      </c>
      <c r="F222" s="100" t="s">
        <v>1834</v>
      </c>
    </row>
    <row r="223" spans="1:6" x14ac:dyDescent="0.25">
      <c r="B223" s="104"/>
      <c r="C223" s="104"/>
      <c r="D223" s="104"/>
      <c r="E223" s="112">
        <v>0</v>
      </c>
      <c r="F223" s="112">
        <v>0</v>
      </c>
    </row>
    <row r="224" spans="1:6" x14ac:dyDescent="0.25">
      <c r="B224" s="104"/>
      <c r="C224" s="104"/>
      <c r="D224" s="104"/>
      <c r="E224" s="104"/>
      <c r="F224" s="104"/>
    </row>
    <row r="225" spans="1:6" x14ac:dyDescent="0.25">
      <c r="B225" s="104"/>
      <c r="C225" s="104"/>
      <c r="D225" s="104"/>
      <c r="E225" s="104"/>
      <c r="F225" s="104"/>
    </row>
    <row r="226" spans="1:6" x14ac:dyDescent="0.25">
      <c r="B226" s="104"/>
      <c r="C226" s="104"/>
      <c r="D226" s="104"/>
      <c r="E226" s="104"/>
      <c r="F226" s="104"/>
    </row>
    <row r="227" spans="1:6" x14ac:dyDescent="0.25">
      <c r="A227" s="99"/>
      <c r="B227" s="104"/>
      <c r="C227" s="104"/>
      <c r="D227" s="104"/>
      <c r="E227" s="104"/>
      <c r="F227" s="104"/>
    </row>
    <row r="228" spans="1:6" x14ac:dyDescent="0.25">
      <c r="B228" s="111"/>
      <c r="C228" s="111"/>
      <c r="D228" s="111"/>
      <c r="E228" s="111"/>
      <c r="F228" s="111"/>
    </row>
    <row r="229" spans="1:6" ht="14.25" customHeight="1" x14ac:dyDescent="0.25">
      <c r="A229" s="99"/>
      <c r="B229" s="100" t="s">
        <v>1191</v>
      </c>
      <c r="C229" s="100" t="s">
        <v>1835</v>
      </c>
      <c r="D229" s="100">
        <v>33</v>
      </c>
      <c r="E229" s="102" t="s">
        <v>1836</v>
      </c>
      <c r="F229" s="102" t="s">
        <v>1837</v>
      </c>
    </row>
    <row r="230" spans="1:6" x14ac:dyDescent="0.25">
      <c r="B230" s="104"/>
      <c r="C230" s="104"/>
      <c r="D230" s="104"/>
      <c r="E230" s="106">
        <v>0</v>
      </c>
      <c r="F230" s="106">
        <v>0</v>
      </c>
    </row>
    <row r="231" spans="1:6" x14ac:dyDescent="0.25">
      <c r="B231" s="104"/>
      <c r="C231" s="104"/>
      <c r="D231" s="104"/>
      <c r="E231" s="108"/>
      <c r="F231" s="108"/>
    </row>
    <row r="232" spans="1:6" x14ac:dyDescent="0.25">
      <c r="B232" s="104"/>
      <c r="C232" s="104"/>
      <c r="D232" s="104"/>
      <c r="E232" s="108" t="s">
        <v>1838</v>
      </c>
      <c r="F232" s="108" t="s">
        <v>1839</v>
      </c>
    </row>
    <row r="233" spans="1:6" x14ac:dyDescent="0.25">
      <c r="B233" s="104"/>
      <c r="C233" s="104"/>
      <c r="D233" s="104"/>
      <c r="E233" s="108"/>
      <c r="F233" s="108"/>
    </row>
    <row r="234" spans="1:6" x14ac:dyDescent="0.25">
      <c r="A234" s="99"/>
      <c r="B234" s="104"/>
      <c r="C234" s="104"/>
      <c r="D234" s="104"/>
      <c r="E234" s="108"/>
      <c r="F234" s="108"/>
    </row>
    <row r="235" spans="1:6" x14ac:dyDescent="0.25">
      <c r="B235" s="111"/>
      <c r="C235" s="111"/>
      <c r="D235" s="111"/>
      <c r="E235" s="110"/>
      <c r="F235" s="110"/>
    </row>
    <row r="236" spans="1:6" ht="14.25" customHeight="1" x14ac:dyDescent="0.25">
      <c r="A236" s="99"/>
      <c r="B236" s="100" t="s">
        <v>787</v>
      </c>
      <c r="C236" s="100" t="s">
        <v>1840</v>
      </c>
      <c r="D236" s="100">
        <v>34</v>
      </c>
      <c r="E236" s="102" t="s">
        <v>1841</v>
      </c>
      <c r="F236" s="102" t="s">
        <v>1842</v>
      </c>
    </row>
    <row r="237" spans="1:6" x14ac:dyDescent="0.25">
      <c r="B237" s="104"/>
      <c r="C237" s="104"/>
      <c r="D237" s="104"/>
      <c r="E237" s="106">
        <v>0</v>
      </c>
      <c r="F237" s="106">
        <v>0</v>
      </c>
    </row>
    <row r="238" spans="1:6" x14ac:dyDescent="0.25">
      <c r="B238" s="104"/>
      <c r="C238" s="104"/>
      <c r="D238" s="104"/>
      <c r="E238" s="108"/>
      <c r="F238" s="108"/>
    </row>
    <row r="239" spans="1:6" x14ac:dyDescent="0.25">
      <c r="B239" s="104"/>
      <c r="C239" s="104"/>
      <c r="D239" s="104"/>
      <c r="E239" s="108" t="s">
        <v>1843</v>
      </c>
      <c r="F239" s="108" t="s">
        <v>1844</v>
      </c>
    </row>
    <row r="240" spans="1:6" x14ac:dyDescent="0.25">
      <c r="B240" s="104"/>
      <c r="C240" s="104"/>
      <c r="D240" s="104"/>
      <c r="E240" s="108"/>
      <c r="F240" s="108"/>
    </row>
    <row r="241" spans="1:6" x14ac:dyDescent="0.25">
      <c r="A241" s="99"/>
      <c r="B241" s="104"/>
      <c r="C241" s="104"/>
      <c r="D241" s="104"/>
      <c r="E241" s="108"/>
      <c r="F241" s="108"/>
    </row>
    <row r="242" spans="1:6" x14ac:dyDescent="0.25">
      <c r="B242" s="111"/>
      <c r="C242" s="111"/>
      <c r="D242" s="111"/>
      <c r="E242" s="110"/>
      <c r="F242" s="110"/>
    </row>
    <row r="243" spans="1:6" ht="14.25" customHeight="1" x14ac:dyDescent="0.25">
      <c r="A243" s="99"/>
      <c r="B243" s="100" t="s">
        <v>797</v>
      </c>
      <c r="C243" s="100" t="s">
        <v>1845</v>
      </c>
      <c r="D243" s="100">
        <v>35</v>
      </c>
      <c r="E243" s="100" t="s">
        <v>1846</v>
      </c>
      <c r="F243" s="100" t="s">
        <v>1847</v>
      </c>
    </row>
    <row r="244" spans="1:6" x14ac:dyDescent="0.25">
      <c r="B244" s="104"/>
      <c r="C244" s="104"/>
      <c r="D244" s="104"/>
      <c r="E244" s="112">
        <v>0</v>
      </c>
      <c r="F244" s="112">
        <v>0</v>
      </c>
    </row>
    <row r="245" spans="1:6" x14ac:dyDescent="0.25">
      <c r="B245" s="104"/>
      <c r="C245" s="104"/>
      <c r="D245" s="104"/>
      <c r="E245" s="104"/>
      <c r="F245" s="104"/>
    </row>
    <row r="246" spans="1:6" x14ac:dyDescent="0.25">
      <c r="B246" s="104"/>
      <c r="C246" s="104"/>
      <c r="D246" s="104"/>
      <c r="E246" s="104"/>
      <c r="F246" s="104"/>
    </row>
    <row r="247" spans="1:6" x14ac:dyDescent="0.25">
      <c r="B247" s="104"/>
      <c r="C247" s="104"/>
      <c r="D247" s="104"/>
      <c r="E247" s="104"/>
      <c r="F247" s="104"/>
    </row>
    <row r="248" spans="1:6" x14ac:dyDescent="0.25">
      <c r="A248" s="99"/>
      <c r="B248" s="104"/>
      <c r="C248" s="104"/>
      <c r="D248" s="104"/>
      <c r="E248" s="104"/>
      <c r="F248" s="104"/>
    </row>
    <row r="249" spans="1:6" x14ac:dyDescent="0.25">
      <c r="B249" s="111"/>
      <c r="C249" s="111"/>
      <c r="D249" s="111"/>
      <c r="E249" s="111"/>
      <c r="F249" s="111"/>
    </row>
    <row r="250" spans="1:6" ht="14.25" customHeight="1" x14ac:dyDescent="0.25">
      <c r="A250" s="99"/>
      <c r="B250" s="100" t="s">
        <v>849</v>
      </c>
      <c r="C250" s="100" t="s">
        <v>1848</v>
      </c>
      <c r="D250" s="100">
        <v>36</v>
      </c>
      <c r="E250" s="100" t="s">
        <v>1849</v>
      </c>
      <c r="F250" s="100" t="s">
        <v>1850</v>
      </c>
    </row>
    <row r="251" spans="1:6" x14ac:dyDescent="0.25">
      <c r="B251" s="104"/>
      <c r="C251" s="104"/>
      <c r="D251" s="104"/>
      <c r="E251" s="112">
        <v>0</v>
      </c>
      <c r="F251" s="112">
        <v>0</v>
      </c>
    </row>
    <row r="252" spans="1:6" x14ac:dyDescent="0.25">
      <c r="B252" s="104"/>
      <c r="C252" s="104"/>
      <c r="D252" s="104"/>
      <c r="E252" s="104"/>
      <c r="F252" s="104"/>
    </row>
    <row r="253" spans="1:6" x14ac:dyDescent="0.25">
      <c r="B253" s="104"/>
      <c r="C253" s="104"/>
      <c r="D253" s="104"/>
      <c r="E253" s="104"/>
      <c r="F253" s="104"/>
    </row>
    <row r="254" spans="1:6" x14ac:dyDescent="0.25">
      <c r="B254" s="104"/>
      <c r="C254" s="104"/>
      <c r="D254" s="104"/>
      <c r="E254" s="104"/>
      <c r="F254" s="104"/>
    </row>
    <row r="255" spans="1:6" x14ac:dyDescent="0.25">
      <c r="A255" s="99"/>
      <c r="B255" s="104"/>
      <c r="C255" s="104"/>
      <c r="D255" s="104"/>
      <c r="E255" s="104"/>
      <c r="F255" s="104"/>
    </row>
    <row r="256" spans="1:6" x14ac:dyDescent="0.25">
      <c r="B256" s="111"/>
      <c r="C256" s="111"/>
      <c r="D256" s="111"/>
      <c r="E256" s="111"/>
      <c r="F256" s="111"/>
    </row>
    <row r="257" spans="1:6" ht="14.25" customHeight="1" x14ac:dyDescent="0.25">
      <c r="A257" s="99"/>
      <c r="B257" s="100" t="s">
        <v>938</v>
      </c>
      <c r="C257" s="100" t="s">
        <v>1313</v>
      </c>
      <c r="D257" s="100">
        <v>37</v>
      </c>
      <c r="E257" s="100" t="s">
        <v>1851</v>
      </c>
      <c r="F257" s="100" t="s">
        <v>1852</v>
      </c>
    </row>
    <row r="258" spans="1:6" x14ac:dyDescent="0.25">
      <c r="B258" s="104"/>
      <c r="C258" s="104"/>
      <c r="D258" s="104"/>
      <c r="E258" s="112">
        <v>0</v>
      </c>
      <c r="F258" s="112">
        <v>0</v>
      </c>
    </row>
    <row r="259" spans="1:6" x14ac:dyDescent="0.25">
      <c r="B259" s="104"/>
      <c r="C259" s="104"/>
      <c r="D259" s="104"/>
      <c r="E259" s="104"/>
      <c r="F259" s="104"/>
    </row>
    <row r="260" spans="1:6" x14ac:dyDescent="0.25">
      <c r="B260" s="104"/>
      <c r="C260" s="104"/>
      <c r="D260" s="104"/>
      <c r="E260" s="104"/>
      <c r="F260" s="104"/>
    </row>
    <row r="261" spans="1:6" x14ac:dyDescent="0.25">
      <c r="B261" s="104"/>
      <c r="C261" s="104"/>
      <c r="D261" s="104"/>
      <c r="E261" s="104"/>
      <c r="F261" s="104"/>
    </row>
    <row r="262" spans="1:6" x14ac:dyDescent="0.25">
      <c r="A262" s="99"/>
      <c r="B262" s="104"/>
      <c r="C262" s="104"/>
      <c r="D262" s="104"/>
      <c r="E262" s="104"/>
      <c r="F262" s="104"/>
    </row>
    <row r="263" spans="1:6" x14ac:dyDescent="0.25">
      <c r="B263" s="111"/>
      <c r="C263" s="111"/>
      <c r="D263" s="111"/>
      <c r="E263" s="111"/>
      <c r="F263" s="111"/>
    </row>
    <row r="264" spans="1:6" ht="14.25" customHeight="1" x14ac:dyDescent="0.25">
      <c r="A264" s="99"/>
      <c r="B264" s="100" t="s">
        <v>1031</v>
      </c>
      <c r="C264" s="100" t="s">
        <v>1853</v>
      </c>
      <c r="D264" s="100">
        <v>38</v>
      </c>
      <c r="E264" s="102" t="s">
        <v>1854</v>
      </c>
      <c r="F264" s="102" t="s">
        <v>1855</v>
      </c>
    </row>
    <row r="265" spans="1:6" x14ac:dyDescent="0.25">
      <c r="B265" s="104"/>
      <c r="C265" s="104"/>
      <c r="D265" s="104"/>
      <c r="E265" s="106">
        <v>0</v>
      </c>
      <c r="F265" s="106">
        <v>0</v>
      </c>
    </row>
    <row r="266" spans="1:6" x14ac:dyDescent="0.25">
      <c r="B266" s="104"/>
      <c r="C266" s="104"/>
      <c r="D266" s="104"/>
      <c r="E266" s="108"/>
      <c r="F266" s="108"/>
    </row>
    <row r="267" spans="1:6" x14ac:dyDescent="0.25">
      <c r="B267" s="104"/>
      <c r="C267" s="104"/>
      <c r="D267" s="104"/>
      <c r="E267" s="108" t="s">
        <v>1856</v>
      </c>
      <c r="F267" s="108" t="s">
        <v>1857</v>
      </c>
    </row>
    <row r="268" spans="1:6" x14ac:dyDescent="0.25">
      <c r="B268" s="104"/>
      <c r="C268" s="104"/>
      <c r="D268" s="104"/>
      <c r="E268" s="108"/>
      <c r="F268" s="108"/>
    </row>
    <row r="269" spans="1:6" x14ac:dyDescent="0.25">
      <c r="A269" s="99"/>
      <c r="B269" s="104"/>
      <c r="C269" s="104"/>
      <c r="D269" s="104"/>
      <c r="E269" s="108"/>
      <c r="F269" s="108"/>
    </row>
    <row r="270" spans="1:6" x14ac:dyDescent="0.25">
      <c r="B270" s="111"/>
      <c r="C270" s="111"/>
      <c r="D270" s="111"/>
      <c r="E270" s="110"/>
      <c r="F270" s="110"/>
    </row>
    <row r="271" spans="1:6" ht="14.25" customHeight="1" x14ac:dyDescent="0.25">
      <c r="A271" s="99"/>
      <c r="B271" s="100" t="s">
        <v>1041</v>
      </c>
      <c r="C271" s="100" t="s">
        <v>1858</v>
      </c>
      <c r="D271" s="100">
        <v>39</v>
      </c>
      <c r="E271" s="100" t="s">
        <v>1859</v>
      </c>
      <c r="F271" s="100" t="s">
        <v>1860</v>
      </c>
    </row>
    <row r="272" spans="1:6" x14ac:dyDescent="0.25">
      <c r="B272" s="104"/>
      <c r="C272" s="104"/>
      <c r="D272" s="104"/>
      <c r="E272" s="112">
        <v>0</v>
      </c>
      <c r="F272" s="112">
        <v>0</v>
      </c>
    </row>
    <row r="273" spans="1:6" x14ac:dyDescent="0.25">
      <c r="B273" s="104"/>
      <c r="C273" s="104"/>
      <c r="D273" s="104"/>
      <c r="E273" s="104"/>
      <c r="F273" s="104"/>
    </row>
    <row r="274" spans="1:6" x14ac:dyDescent="0.25">
      <c r="B274" s="104"/>
      <c r="C274" s="104"/>
      <c r="D274" s="104"/>
      <c r="E274" s="104"/>
      <c r="F274" s="104"/>
    </row>
    <row r="275" spans="1:6" x14ac:dyDescent="0.25">
      <c r="B275" s="104"/>
      <c r="C275" s="104"/>
      <c r="D275" s="104"/>
      <c r="E275" s="104"/>
      <c r="F275" s="104"/>
    </row>
    <row r="276" spans="1:6" x14ac:dyDescent="0.25">
      <c r="A276" s="99"/>
      <c r="B276" s="104"/>
      <c r="C276" s="104"/>
      <c r="D276" s="104"/>
      <c r="E276" s="104"/>
      <c r="F276" s="104"/>
    </row>
    <row r="277" spans="1:6" x14ac:dyDescent="0.25">
      <c r="B277" s="111"/>
      <c r="C277" s="111"/>
      <c r="D277" s="111"/>
      <c r="E277" s="111"/>
      <c r="F277" s="111"/>
    </row>
    <row r="278" spans="1:6" ht="14.25" customHeight="1" x14ac:dyDescent="0.25">
      <c r="A278" s="99"/>
      <c r="B278" s="100" t="s">
        <v>1797</v>
      </c>
      <c r="C278" s="100" t="s">
        <v>1861</v>
      </c>
      <c r="D278" s="100">
        <v>40</v>
      </c>
      <c r="E278" s="100" t="s">
        <v>1862</v>
      </c>
      <c r="F278" s="100" t="s">
        <v>1863</v>
      </c>
    </row>
    <row r="279" spans="1:6" x14ac:dyDescent="0.25">
      <c r="B279" s="104"/>
      <c r="C279" s="104"/>
      <c r="D279" s="104"/>
      <c r="E279" s="112">
        <v>0</v>
      </c>
      <c r="F279" s="112">
        <v>0</v>
      </c>
    </row>
    <row r="280" spans="1:6" x14ac:dyDescent="0.25">
      <c r="B280" s="104"/>
      <c r="C280" s="104"/>
      <c r="D280" s="104"/>
      <c r="E280" s="104"/>
      <c r="F280" s="104"/>
    </row>
    <row r="281" spans="1:6" x14ac:dyDescent="0.25">
      <c r="B281" s="104"/>
      <c r="C281" s="104"/>
      <c r="D281" s="104"/>
      <c r="E281" s="104"/>
      <c r="F281" s="104"/>
    </row>
    <row r="282" spans="1:6" x14ac:dyDescent="0.25">
      <c r="B282" s="104"/>
      <c r="C282" s="104"/>
      <c r="D282" s="104"/>
      <c r="E282" s="104"/>
      <c r="F282" s="104"/>
    </row>
    <row r="283" spans="1:6" x14ac:dyDescent="0.25">
      <c r="A283" s="99"/>
      <c r="B283" s="104"/>
      <c r="C283" s="104"/>
      <c r="D283" s="104"/>
      <c r="E283" s="104"/>
      <c r="F283" s="104"/>
    </row>
    <row r="284" spans="1:6" x14ac:dyDescent="0.25">
      <c r="B284" s="111"/>
      <c r="C284" s="111"/>
      <c r="D284" s="111"/>
      <c r="E284" s="111"/>
      <c r="F284" s="111"/>
    </row>
    <row r="285" spans="1:6" ht="14.25" customHeight="1" x14ac:dyDescent="0.25">
      <c r="A285" s="99"/>
      <c r="B285" s="100" t="s">
        <v>1864</v>
      </c>
      <c r="C285" s="100" t="s">
        <v>1865</v>
      </c>
      <c r="D285" s="100">
        <v>41</v>
      </c>
      <c r="E285" s="100" t="s">
        <v>1866</v>
      </c>
      <c r="F285" s="100" t="s">
        <v>1867</v>
      </c>
    </row>
    <row r="286" spans="1:6" x14ac:dyDescent="0.25">
      <c r="B286" s="104"/>
      <c r="C286" s="104"/>
      <c r="D286" s="104"/>
      <c r="E286" s="112">
        <v>0</v>
      </c>
      <c r="F286" s="112">
        <v>0</v>
      </c>
    </row>
    <row r="287" spans="1:6" x14ac:dyDescent="0.25">
      <c r="B287" s="104"/>
      <c r="C287" s="104"/>
      <c r="D287" s="104"/>
      <c r="E287" s="104"/>
      <c r="F287" s="104"/>
    </row>
    <row r="288" spans="1:6" x14ac:dyDescent="0.25">
      <c r="B288" s="104"/>
      <c r="C288" s="104"/>
      <c r="D288" s="104"/>
      <c r="E288" s="104"/>
      <c r="F288" s="104"/>
    </row>
    <row r="289" spans="1:6" x14ac:dyDescent="0.25">
      <c r="B289" s="104"/>
      <c r="C289" s="104"/>
      <c r="D289" s="104"/>
      <c r="E289" s="104"/>
      <c r="F289" s="104"/>
    </row>
    <row r="290" spans="1:6" x14ac:dyDescent="0.25">
      <c r="A290" s="99"/>
      <c r="B290" s="104"/>
      <c r="C290" s="104"/>
      <c r="D290" s="104"/>
      <c r="E290" s="104"/>
      <c r="F290" s="104"/>
    </row>
    <row r="291" spans="1:6" x14ac:dyDescent="0.25">
      <c r="B291" s="111"/>
      <c r="C291" s="111"/>
      <c r="D291" s="111"/>
      <c r="E291" s="111"/>
      <c r="F291" s="111"/>
    </row>
    <row r="292" spans="1:6" ht="14.25" customHeight="1" x14ac:dyDescent="0.25">
      <c r="A292" s="99"/>
      <c r="B292" s="100" t="s">
        <v>1868</v>
      </c>
      <c r="C292" s="100" t="s">
        <v>1869</v>
      </c>
      <c r="D292" s="100">
        <v>42</v>
      </c>
      <c r="E292" s="100" t="s">
        <v>1870</v>
      </c>
      <c r="F292" s="100" t="s">
        <v>1871</v>
      </c>
    </row>
    <row r="293" spans="1:6" x14ac:dyDescent="0.25">
      <c r="B293" s="104"/>
      <c r="C293" s="104"/>
      <c r="D293" s="104"/>
      <c r="E293" s="112">
        <v>0</v>
      </c>
      <c r="F293" s="112">
        <v>0</v>
      </c>
    </row>
    <row r="294" spans="1:6" x14ac:dyDescent="0.25">
      <c r="B294" s="104"/>
      <c r="C294" s="104"/>
      <c r="D294" s="104"/>
      <c r="E294" s="104"/>
      <c r="F294" s="104"/>
    </row>
    <row r="295" spans="1:6" x14ac:dyDescent="0.25">
      <c r="B295" s="104"/>
      <c r="C295" s="104"/>
      <c r="D295" s="104"/>
      <c r="E295" s="104"/>
      <c r="F295" s="104"/>
    </row>
    <row r="296" spans="1:6" x14ac:dyDescent="0.25">
      <c r="B296" s="104"/>
      <c r="C296" s="104"/>
      <c r="D296" s="104"/>
      <c r="E296" s="104"/>
      <c r="F296" s="104"/>
    </row>
    <row r="297" spans="1:6" x14ac:dyDescent="0.25">
      <c r="A297" s="99"/>
      <c r="B297" s="104"/>
      <c r="C297" s="104"/>
      <c r="D297" s="104"/>
      <c r="E297" s="104"/>
      <c r="F297" s="104"/>
    </row>
    <row r="298" spans="1:6" x14ac:dyDescent="0.25">
      <c r="B298" s="111"/>
      <c r="C298" s="111"/>
      <c r="D298" s="111"/>
      <c r="E298" s="111"/>
      <c r="F298" s="111"/>
    </row>
    <row r="299" spans="1:6" ht="14.25" customHeight="1" x14ac:dyDescent="0.25">
      <c r="A299" s="99"/>
      <c r="B299" s="100" t="s">
        <v>1069</v>
      </c>
      <c r="C299" s="100" t="s">
        <v>1872</v>
      </c>
      <c r="D299" s="100">
        <v>43</v>
      </c>
      <c r="E299" s="100" t="s">
        <v>1873</v>
      </c>
      <c r="F299" s="100" t="s">
        <v>1874</v>
      </c>
    </row>
    <row r="300" spans="1:6" x14ac:dyDescent="0.25">
      <c r="B300" s="104"/>
      <c r="C300" s="104"/>
      <c r="D300" s="104"/>
      <c r="E300" s="112">
        <v>0</v>
      </c>
      <c r="F300" s="112">
        <v>0</v>
      </c>
    </row>
    <row r="301" spans="1:6" x14ac:dyDescent="0.25">
      <c r="B301" s="104"/>
      <c r="C301" s="104"/>
      <c r="D301" s="104"/>
      <c r="E301" s="104"/>
      <c r="F301" s="104"/>
    </row>
    <row r="302" spans="1:6" x14ac:dyDescent="0.25">
      <c r="B302" s="104"/>
      <c r="C302" s="104"/>
      <c r="D302" s="104"/>
      <c r="E302" s="104"/>
      <c r="F302" s="104"/>
    </row>
    <row r="303" spans="1:6" x14ac:dyDescent="0.25">
      <c r="B303" s="104"/>
      <c r="C303" s="104"/>
      <c r="D303" s="104"/>
      <c r="E303" s="104"/>
      <c r="F303" s="104"/>
    </row>
    <row r="304" spans="1:6" x14ac:dyDescent="0.25">
      <c r="A304" s="99"/>
      <c r="B304" s="104"/>
      <c r="C304" s="104"/>
      <c r="D304" s="104"/>
      <c r="E304" s="104"/>
      <c r="F304" s="104"/>
    </row>
    <row r="305" spans="1:6" x14ac:dyDescent="0.25">
      <c r="B305" s="111"/>
      <c r="C305" s="111"/>
      <c r="D305" s="111"/>
      <c r="E305" s="111"/>
      <c r="F305" s="111"/>
    </row>
    <row r="306" spans="1:6" ht="14.25" customHeight="1" x14ac:dyDescent="0.25">
      <c r="A306" s="99"/>
      <c r="B306" s="100" t="s">
        <v>1375</v>
      </c>
      <c r="C306" s="100" t="s">
        <v>1875</v>
      </c>
      <c r="D306" s="100">
        <v>44</v>
      </c>
      <c r="E306" s="100" t="s">
        <v>1876</v>
      </c>
      <c r="F306" s="100" t="s">
        <v>1877</v>
      </c>
    </row>
    <row r="307" spans="1:6" x14ac:dyDescent="0.25">
      <c r="B307" s="104"/>
      <c r="C307" s="104"/>
      <c r="D307" s="104"/>
      <c r="E307" s="112">
        <v>0</v>
      </c>
      <c r="F307" s="112">
        <v>0</v>
      </c>
    </row>
    <row r="308" spans="1:6" x14ac:dyDescent="0.25">
      <c r="B308" s="104"/>
      <c r="C308" s="104"/>
      <c r="D308" s="104"/>
      <c r="E308" s="104"/>
      <c r="F308" s="104"/>
    </row>
    <row r="309" spans="1:6" x14ac:dyDescent="0.25">
      <c r="B309" s="104"/>
      <c r="C309" s="104"/>
      <c r="D309" s="104"/>
      <c r="E309" s="104"/>
      <c r="F309" s="104"/>
    </row>
    <row r="310" spans="1:6" x14ac:dyDescent="0.25">
      <c r="B310" s="104"/>
      <c r="C310" s="104"/>
      <c r="D310" s="104"/>
      <c r="E310" s="104"/>
      <c r="F310" s="104"/>
    </row>
    <row r="311" spans="1:6" x14ac:dyDescent="0.25">
      <c r="A311" s="99"/>
      <c r="B311" s="104"/>
      <c r="C311" s="104"/>
      <c r="D311" s="104"/>
      <c r="E311" s="104"/>
      <c r="F311" s="104"/>
    </row>
    <row r="312" spans="1:6" x14ac:dyDescent="0.25">
      <c r="B312" s="111"/>
      <c r="C312" s="111"/>
      <c r="D312" s="111"/>
      <c r="E312" s="111"/>
      <c r="F312" s="111"/>
    </row>
    <row r="313" spans="1:6" ht="14.25" customHeight="1" x14ac:dyDescent="0.25">
      <c r="A313" s="99"/>
      <c r="B313" s="97" t="s">
        <v>1379</v>
      </c>
      <c r="C313" s="97" t="s">
        <v>1380</v>
      </c>
      <c r="D313" s="97">
        <v>45</v>
      </c>
      <c r="E313" s="100" t="s">
        <v>1878</v>
      </c>
      <c r="F313" s="100" t="s">
        <v>1879</v>
      </c>
    </row>
    <row r="314" spans="1:6" x14ac:dyDescent="0.25">
      <c r="B314" s="104"/>
      <c r="C314" s="104"/>
      <c r="D314" s="104"/>
      <c r="E314" s="112">
        <v>0</v>
      </c>
      <c r="F314" s="112">
        <v>0</v>
      </c>
    </row>
    <row r="315" spans="1:6" x14ac:dyDescent="0.25">
      <c r="B315" s="104"/>
      <c r="C315" s="104"/>
      <c r="D315" s="104"/>
      <c r="E315" s="104"/>
      <c r="F315" s="104"/>
    </row>
    <row r="316" spans="1:6" x14ac:dyDescent="0.25">
      <c r="B316" s="104"/>
      <c r="C316" s="104"/>
      <c r="D316" s="104"/>
      <c r="E316" s="104"/>
      <c r="F316" s="104"/>
    </row>
    <row r="317" spans="1:6" x14ac:dyDescent="0.25">
      <c r="B317" s="104"/>
      <c r="C317" s="104"/>
      <c r="D317" s="104"/>
      <c r="E317" s="104"/>
      <c r="F317" s="104"/>
    </row>
    <row r="318" spans="1:6" x14ac:dyDescent="0.25">
      <c r="A318" s="99"/>
      <c r="B318" s="104"/>
      <c r="C318" s="104"/>
      <c r="D318" s="104"/>
      <c r="E318" s="104"/>
      <c r="F318" s="104"/>
    </row>
    <row r="319" spans="1:6" x14ac:dyDescent="0.25">
      <c r="B319" s="111"/>
      <c r="C319" s="111"/>
      <c r="D319" s="111"/>
      <c r="E319" s="111"/>
      <c r="F319" s="111"/>
    </row>
  </sheetData>
  <sheetProtection algorithmName="SHA-512" hashValue="SgsoidsZ9S79mbHd79aONa0YWBNTPq2uDSlU3yMj6T+ck/k02llBZzjft4mM8dWGtbxrhXN5A/CUgvC1ppGIow==" saltValue="vQR6tczHhmdELY5mgj2ePQ==" spinCount="100000" sheet="1" objects="1" scenarios="1"/>
  <mergeCells count="2">
    <mergeCell ref="A2:A3"/>
    <mergeCell ref="B2:I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54"/>
  <sheetViews>
    <sheetView zoomScale="80" zoomScaleNormal="80" workbookViewId="0">
      <selection activeCell="F29" sqref="F29"/>
    </sheetView>
  </sheetViews>
  <sheetFormatPr defaultColWidth="8.85546875" defaultRowHeight="15" x14ac:dyDescent="0.25"/>
  <cols>
    <col min="1" max="1" width="21.140625" style="97" customWidth="1"/>
    <col min="2" max="2" width="8.85546875" style="97"/>
    <col min="3" max="3" width="34.140625" style="97" customWidth="1"/>
    <col min="4" max="4" width="8.85546875" style="97"/>
    <col min="5" max="5" width="49.5703125" style="97" customWidth="1"/>
    <col min="6" max="6" width="52.140625" style="97" customWidth="1"/>
    <col min="7" max="16384" width="8.85546875" style="97"/>
  </cols>
  <sheetData>
    <row r="1" spans="1:9" x14ac:dyDescent="0.25">
      <c r="A1" s="96" t="s">
        <v>539</v>
      </c>
    </row>
    <row r="2" spans="1:9" ht="18" x14ac:dyDescent="0.25">
      <c r="A2" s="176"/>
      <c r="B2" s="179" t="s">
        <v>1880</v>
      </c>
      <c r="C2" s="180"/>
      <c r="D2" s="180"/>
      <c r="E2" s="180"/>
      <c r="F2" s="181"/>
      <c r="G2" s="181"/>
      <c r="H2" s="181"/>
      <c r="I2" s="182"/>
    </row>
    <row r="3" spans="1:9" x14ac:dyDescent="0.25">
      <c r="A3" s="176"/>
      <c r="B3" s="98" t="s">
        <v>541</v>
      </c>
      <c r="C3" s="98" t="s">
        <v>492</v>
      </c>
      <c r="D3" s="98" t="s">
        <v>543</v>
      </c>
      <c r="E3" s="98" t="s">
        <v>1132</v>
      </c>
      <c r="F3" s="98" t="s">
        <v>547</v>
      </c>
    </row>
    <row r="4" spans="1:9" ht="15" customHeight="1" x14ac:dyDescent="0.25">
      <c r="A4" s="99"/>
      <c r="B4" s="100" t="s">
        <v>1405</v>
      </c>
      <c r="C4" s="100" t="s">
        <v>1881</v>
      </c>
      <c r="D4" s="100">
        <v>1</v>
      </c>
      <c r="E4" s="102" t="s">
        <v>1882</v>
      </c>
      <c r="F4" s="102" t="s">
        <v>1883</v>
      </c>
    </row>
    <row r="5" spans="1:9" x14ac:dyDescent="0.25">
      <c r="B5" s="104"/>
      <c r="C5" s="104"/>
      <c r="D5" s="104"/>
      <c r="E5" s="106">
        <v>0</v>
      </c>
      <c r="F5" s="106">
        <v>0</v>
      </c>
    </row>
    <row r="6" spans="1:9" x14ac:dyDescent="0.25">
      <c r="B6" s="104"/>
      <c r="C6" s="104"/>
      <c r="D6" s="104"/>
      <c r="E6" s="108"/>
      <c r="F6" s="108"/>
    </row>
    <row r="7" spans="1:9" x14ac:dyDescent="0.25">
      <c r="B7" s="104"/>
      <c r="C7" s="104"/>
      <c r="D7" s="104"/>
      <c r="E7" s="108" t="s">
        <v>1884</v>
      </c>
      <c r="F7" s="108" t="s">
        <v>1885</v>
      </c>
    </row>
    <row r="8" spans="1:9" x14ac:dyDescent="0.25">
      <c r="B8" s="104"/>
      <c r="C8" s="104"/>
      <c r="D8" s="104"/>
      <c r="E8" s="108"/>
      <c r="F8" s="108"/>
    </row>
    <row r="9" spans="1:9" x14ac:dyDescent="0.25">
      <c r="B9" s="104"/>
      <c r="C9" s="104"/>
      <c r="D9" s="104"/>
      <c r="E9" s="108"/>
      <c r="F9" s="108"/>
    </row>
    <row r="10" spans="1:9" x14ac:dyDescent="0.25">
      <c r="B10" s="111"/>
      <c r="C10" s="111"/>
      <c r="D10" s="111"/>
      <c r="E10" s="110"/>
      <c r="F10" s="110"/>
    </row>
    <row r="11" spans="1:9" ht="15" customHeight="1" x14ac:dyDescent="0.25">
      <c r="A11" s="99"/>
      <c r="B11" s="100" t="s">
        <v>1415</v>
      </c>
      <c r="C11" s="100" t="s">
        <v>1416</v>
      </c>
      <c r="D11" s="100">
        <v>2</v>
      </c>
      <c r="E11" s="100" t="s">
        <v>1886</v>
      </c>
      <c r="F11" s="100" t="s">
        <v>1887</v>
      </c>
    </row>
    <row r="12" spans="1:9" x14ac:dyDescent="0.25">
      <c r="B12" s="104"/>
      <c r="C12" s="104"/>
      <c r="D12" s="104"/>
      <c r="E12" s="112">
        <v>0</v>
      </c>
      <c r="F12" s="112">
        <v>0</v>
      </c>
    </row>
    <row r="13" spans="1:9" x14ac:dyDescent="0.25">
      <c r="B13" s="104"/>
      <c r="C13" s="104"/>
      <c r="D13" s="104"/>
      <c r="E13" s="104"/>
      <c r="F13" s="104"/>
    </row>
    <row r="14" spans="1:9" x14ac:dyDescent="0.25">
      <c r="B14" s="104"/>
      <c r="C14" s="104"/>
      <c r="D14" s="104"/>
      <c r="E14" s="104"/>
      <c r="F14" s="104"/>
    </row>
    <row r="15" spans="1:9" x14ac:dyDescent="0.25">
      <c r="B15" s="104"/>
      <c r="C15" s="104"/>
      <c r="D15" s="104"/>
      <c r="E15" s="104"/>
      <c r="F15" s="104"/>
    </row>
    <row r="16" spans="1:9" x14ac:dyDescent="0.25">
      <c r="B16" s="104"/>
      <c r="C16" s="104"/>
      <c r="D16" s="104"/>
      <c r="E16" s="104"/>
      <c r="F16" s="104"/>
    </row>
    <row r="17" spans="1:6" x14ac:dyDescent="0.25">
      <c r="B17" s="111"/>
      <c r="C17" s="111"/>
      <c r="D17" s="111"/>
      <c r="E17" s="111"/>
      <c r="F17" s="111"/>
    </row>
    <row r="18" spans="1:6" ht="15" customHeight="1" x14ac:dyDescent="0.25">
      <c r="A18" s="99"/>
      <c r="B18" s="100" t="s">
        <v>1419</v>
      </c>
      <c r="C18" s="100" t="s">
        <v>1888</v>
      </c>
      <c r="D18" s="100">
        <v>3</v>
      </c>
      <c r="E18" s="100" t="s">
        <v>1889</v>
      </c>
      <c r="F18" s="100" t="s">
        <v>1890</v>
      </c>
    </row>
    <row r="19" spans="1:6" x14ac:dyDescent="0.25">
      <c r="B19" s="104"/>
      <c r="C19" s="104"/>
      <c r="D19" s="104"/>
      <c r="E19" s="112">
        <v>0</v>
      </c>
      <c r="F19" s="112">
        <v>0</v>
      </c>
    </row>
    <row r="20" spans="1:6" x14ac:dyDescent="0.25">
      <c r="B20" s="104"/>
      <c r="C20" s="104"/>
      <c r="D20" s="104"/>
      <c r="E20" s="104"/>
      <c r="F20" s="104"/>
    </row>
    <row r="21" spans="1:6" x14ac:dyDescent="0.25">
      <c r="B21" s="104"/>
      <c r="C21" s="104"/>
      <c r="D21" s="104"/>
      <c r="E21" s="104"/>
      <c r="F21" s="104"/>
    </row>
    <row r="22" spans="1:6" x14ac:dyDescent="0.25">
      <c r="B22" s="104"/>
      <c r="C22" s="104"/>
      <c r="D22" s="104"/>
      <c r="E22" s="104"/>
      <c r="F22" s="104"/>
    </row>
    <row r="23" spans="1:6" x14ac:dyDescent="0.25">
      <c r="B23" s="104"/>
      <c r="C23" s="104"/>
      <c r="D23" s="104"/>
      <c r="E23" s="104"/>
      <c r="F23" s="104"/>
    </row>
    <row r="24" spans="1:6" x14ac:dyDescent="0.25">
      <c r="B24" s="111"/>
      <c r="C24" s="111"/>
      <c r="D24" s="111"/>
      <c r="E24" s="111"/>
      <c r="F24" s="111"/>
    </row>
    <row r="25" spans="1:6" ht="15" customHeight="1" x14ac:dyDescent="0.25">
      <c r="A25" s="99"/>
      <c r="B25" s="100" t="s">
        <v>1423</v>
      </c>
      <c r="C25" s="100" t="s">
        <v>1891</v>
      </c>
      <c r="D25" s="100">
        <v>4</v>
      </c>
      <c r="E25" s="100" t="s">
        <v>1892</v>
      </c>
      <c r="F25" s="100" t="s">
        <v>1893</v>
      </c>
    </row>
    <row r="26" spans="1:6" x14ac:dyDescent="0.25">
      <c r="B26" s="104"/>
      <c r="C26" s="104"/>
      <c r="D26" s="104"/>
      <c r="E26" s="112">
        <v>0</v>
      </c>
      <c r="F26" s="112">
        <v>0</v>
      </c>
    </row>
    <row r="27" spans="1:6" x14ac:dyDescent="0.25">
      <c r="B27" s="104"/>
      <c r="C27" s="104"/>
      <c r="D27" s="104"/>
      <c r="E27" s="104"/>
      <c r="F27" s="104"/>
    </row>
    <row r="28" spans="1:6" x14ac:dyDescent="0.25">
      <c r="B28" s="104"/>
      <c r="C28" s="104"/>
      <c r="D28" s="104"/>
      <c r="E28" s="104"/>
      <c r="F28" s="104"/>
    </row>
    <row r="29" spans="1:6" x14ac:dyDescent="0.25">
      <c r="B29" s="104"/>
      <c r="C29" s="104"/>
      <c r="D29" s="104"/>
      <c r="E29" s="104"/>
      <c r="F29" s="104"/>
    </row>
    <row r="30" spans="1:6" x14ac:dyDescent="0.25">
      <c r="B30" s="104"/>
      <c r="C30" s="104"/>
      <c r="D30" s="104"/>
      <c r="E30" s="104"/>
      <c r="F30" s="104"/>
    </row>
    <row r="31" spans="1:6" x14ac:dyDescent="0.25">
      <c r="B31" s="111"/>
      <c r="C31" s="111"/>
      <c r="D31" s="111"/>
      <c r="E31" s="111"/>
      <c r="F31" s="111"/>
    </row>
    <row r="32" spans="1:6" ht="15" customHeight="1" x14ac:dyDescent="0.25">
      <c r="A32" s="99"/>
      <c r="B32" s="100" t="s">
        <v>1427</v>
      </c>
      <c r="C32" s="100" t="s">
        <v>1894</v>
      </c>
      <c r="D32" s="100">
        <v>5</v>
      </c>
      <c r="E32" s="100" t="s">
        <v>1895</v>
      </c>
      <c r="F32" s="100" t="s">
        <v>1896</v>
      </c>
    </row>
    <row r="33" spans="1:6" x14ac:dyDescent="0.25">
      <c r="B33" s="104"/>
      <c r="C33" s="104"/>
      <c r="D33" s="104"/>
      <c r="E33" s="112">
        <v>0</v>
      </c>
      <c r="F33" s="112">
        <v>0</v>
      </c>
    </row>
    <row r="34" spans="1:6" x14ac:dyDescent="0.25">
      <c r="B34" s="104"/>
      <c r="C34" s="104"/>
      <c r="D34" s="104"/>
      <c r="E34" s="104"/>
      <c r="F34" s="104"/>
    </row>
    <row r="35" spans="1:6" x14ac:dyDescent="0.25">
      <c r="B35" s="104"/>
      <c r="C35" s="104"/>
      <c r="D35" s="104"/>
      <c r="E35" s="104"/>
      <c r="F35" s="104"/>
    </row>
    <row r="36" spans="1:6" x14ac:dyDescent="0.25">
      <c r="B36" s="104"/>
      <c r="C36" s="104"/>
      <c r="D36" s="104"/>
      <c r="E36" s="104"/>
      <c r="F36" s="104"/>
    </row>
    <row r="37" spans="1:6" x14ac:dyDescent="0.25">
      <c r="B37" s="104"/>
      <c r="C37" s="104"/>
      <c r="D37" s="104"/>
      <c r="E37" s="104"/>
      <c r="F37" s="104"/>
    </row>
    <row r="38" spans="1:6" x14ac:dyDescent="0.25">
      <c r="B38" s="111"/>
      <c r="C38" s="111"/>
      <c r="D38" s="111"/>
      <c r="E38" s="111"/>
      <c r="F38" s="111"/>
    </row>
    <row r="39" spans="1:6" ht="15" customHeight="1" x14ac:dyDescent="0.25">
      <c r="A39" s="99"/>
      <c r="B39" s="100" t="s">
        <v>1431</v>
      </c>
      <c r="C39" s="100" t="s">
        <v>1897</v>
      </c>
      <c r="D39" s="100">
        <v>6</v>
      </c>
      <c r="E39" s="100" t="s">
        <v>1898</v>
      </c>
      <c r="F39" s="100" t="s">
        <v>1899</v>
      </c>
    </row>
    <row r="40" spans="1:6" x14ac:dyDescent="0.25">
      <c r="B40" s="104"/>
      <c r="C40" s="104"/>
      <c r="D40" s="104"/>
      <c r="E40" s="112">
        <v>0</v>
      </c>
      <c r="F40" s="112">
        <v>0</v>
      </c>
    </row>
    <row r="41" spans="1:6" x14ac:dyDescent="0.25">
      <c r="B41" s="104"/>
      <c r="C41" s="104"/>
      <c r="D41" s="104"/>
      <c r="E41" s="104"/>
      <c r="F41" s="104"/>
    </row>
    <row r="42" spans="1:6" x14ac:dyDescent="0.25">
      <c r="B42" s="104"/>
      <c r="C42" s="104"/>
      <c r="D42" s="104"/>
      <c r="E42" s="104"/>
      <c r="F42" s="104"/>
    </row>
    <row r="43" spans="1:6" x14ac:dyDescent="0.25">
      <c r="B43" s="104"/>
      <c r="C43" s="104"/>
      <c r="D43" s="104"/>
      <c r="E43" s="104"/>
      <c r="F43" s="104"/>
    </row>
    <row r="44" spans="1:6" x14ac:dyDescent="0.25">
      <c r="B44" s="104"/>
      <c r="C44" s="104"/>
      <c r="D44" s="104"/>
      <c r="E44" s="104"/>
      <c r="F44" s="104"/>
    </row>
    <row r="45" spans="1:6" x14ac:dyDescent="0.25">
      <c r="B45" s="111"/>
      <c r="C45" s="111"/>
      <c r="D45" s="111"/>
      <c r="E45" s="111"/>
      <c r="F45" s="111"/>
    </row>
    <row r="46" spans="1:6" ht="15" customHeight="1" x14ac:dyDescent="0.25">
      <c r="A46" s="99"/>
      <c r="B46" s="100" t="s">
        <v>1435</v>
      </c>
      <c r="C46" s="100" t="s">
        <v>1440</v>
      </c>
      <c r="D46" s="100">
        <v>7</v>
      </c>
      <c r="E46" s="100" t="s">
        <v>1900</v>
      </c>
      <c r="F46" s="100" t="s">
        <v>1901</v>
      </c>
    </row>
    <row r="47" spans="1:6" x14ac:dyDescent="0.25">
      <c r="B47" s="104"/>
      <c r="C47" s="104"/>
      <c r="D47" s="104"/>
      <c r="E47" s="112">
        <v>0</v>
      </c>
      <c r="F47" s="112">
        <v>0</v>
      </c>
    </row>
    <row r="48" spans="1:6" x14ac:dyDescent="0.25">
      <c r="B48" s="104"/>
      <c r="C48" s="104"/>
      <c r="D48" s="104"/>
      <c r="E48" s="104"/>
      <c r="F48" s="104"/>
    </row>
    <row r="49" spans="1:6" x14ac:dyDescent="0.25">
      <c r="B49" s="104"/>
      <c r="C49" s="104"/>
      <c r="D49" s="104"/>
      <c r="E49" s="104"/>
      <c r="F49" s="104"/>
    </row>
    <row r="50" spans="1:6" x14ac:dyDescent="0.25">
      <c r="B50" s="104"/>
      <c r="C50" s="104"/>
      <c r="D50" s="104"/>
      <c r="E50" s="104"/>
      <c r="F50" s="104"/>
    </row>
    <row r="51" spans="1:6" x14ac:dyDescent="0.25">
      <c r="B51" s="104"/>
      <c r="C51" s="104"/>
      <c r="D51" s="104"/>
      <c r="E51" s="104"/>
      <c r="F51" s="104"/>
    </row>
    <row r="52" spans="1:6" x14ac:dyDescent="0.25">
      <c r="B52" s="111"/>
      <c r="C52" s="111"/>
      <c r="D52" s="111"/>
      <c r="E52" s="111"/>
      <c r="F52" s="111"/>
    </row>
    <row r="53" spans="1:6" ht="15" customHeight="1" x14ac:dyDescent="0.25">
      <c r="A53" s="99"/>
      <c r="B53" s="100" t="s">
        <v>1405</v>
      </c>
      <c r="C53" s="100" t="s">
        <v>1902</v>
      </c>
      <c r="D53" s="100">
        <v>8</v>
      </c>
      <c r="E53" s="102" t="s">
        <v>1903</v>
      </c>
      <c r="F53" s="102" t="s">
        <v>1904</v>
      </c>
    </row>
    <row r="54" spans="1:6" x14ac:dyDescent="0.25">
      <c r="B54" s="104"/>
      <c r="C54" s="104"/>
      <c r="D54" s="104"/>
      <c r="E54" s="106">
        <v>0</v>
      </c>
      <c r="F54" s="106">
        <v>0</v>
      </c>
    </row>
    <row r="55" spans="1:6" x14ac:dyDescent="0.25">
      <c r="B55" s="104"/>
      <c r="C55" s="104"/>
      <c r="D55" s="104"/>
      <c r="E55" s="108"/>
      <c r="F55" s="108"/>
    </row>
    <row r="56" spans="1:6" x14ac:dyDescent="0.25">
      <c r="B56" s="104"/>
      <c r="C56" s="104"/>
      <c r="D56" s="104"/>
      <c r="E56" s="108" t="s">
        <v>1905</v>
      </c>
      <c r="F56" s="108" t="s">
        <v>1906</v>
      </c>
    </row>
    <row r="57" spans="1:6" x14ac:dyDescent="0.25">
      <c r="B57" s="104"/>
      <c r="C57" s="104"/>
      <c r="D57" s="104"/>
      <c r="E57" s="108"/>
      <c r="F57" s="108"/>
    </row>
    <row r="58" spans="1:6" x14ac:dyDescent="0.25">
      <c r="B58" s="104"/>
      <c r="C58" s="104"/>
      <c r="D58" s="104"/>
      <c r="E58" s="108"/>
      <c r="F58" s="108"/>
    </row>
    <row r="59" spans="1:6" x14ac:dyDescent="0.25">
      <c r="B59" s="111"/>
      <c r="C59" s="111"/>
      <c r="D59" s="111"/>
      <c r="E59" s="110"/>
      <c r="F59" s="110"/>
    </row>
    <row r="60" spans="1:6" ht="15" customHeight="1" x14ac:dyDescent="0.25">
      <c r="A60" s="99"/>
      <c r="B60" s="100" t="s">
        <v>1138</v>
      </c>
      <c r="C60" s="100" t="s">
        <v>1448</v>
      </c>
      <c r="D60" s="100">
        <v>9</v>
      </c>
      <c r="E60" s="100" t="s">
        <v>1907</v>
      </c>
      <c r="F60" s="100" t="s">
        <v>1908</v>
      </c>
    </row>
    <row r="61" spans="1:6" x14ac:dyDescent="0.25">
      <c r="B61" s="104"/>
      <c r="C61" s="104"/>
      <c r="D61" s="104"/>
      <c r="E61" s="112">
        <v>0</v>
      </c>
      <c r="F61" s="112">
        <v>0</v>
      </c>
    </row>
    <row r="62" spans="1:6" x14ac:dyDescent="0.25">
      <c r="B62" s="104"/>
      <c r="C62" s="104"/>
      <c r="D62" s="104"/>
      <c r="E62" s="104"/>
      <c r="F62" s="104"/>
    </row>
    <row r="63" spans="1:6" x14ac:dyDescent="0.25">
      <c r="B63" s="104"/>
      <c r="C63" s="104"/>
      <c r="D63" s="104"/>
      <c r="E63" s="104"/>
      <c r="F63" s="104"/>
    </row>
    <row r="64" spans="1:6" x14ac:dyDescent="0.25">
      <c r="B64" s="104"/>
      <c r="C64" s="104"/>
      <c r="D64" s="104"/>
      <c r="E64" s="104"/>
      <c r="F64" s="104"/>
    </row>
    <row r="65" spans="1:6" x14ac:dyDescent="0.25">
      <c r="B65" s="104"/>
      <c r="C65" s="104"/>
      <c r="D65" s="104"/>
      <c r="E65" s="104"/>
      <c r="F65" s="104"/>
    </row>
    <row r="66" spans="1:6" x14ac:dyDescent="0.25">
      <c r="B66" s="111"/>
      <c r="C66" s="111"/>
      <c r="D66" s="111"/>
      <c r="E66" s="111"/>
      <c r="F66" s="111"/>
    </row>
    <row r="67" spans="1:6" ht="15" customHeight="1" x14ac:dyDescent="0.25">
      <c r="A67" s="99"/>
      <c r="B67" s="100" t="s">
        <v>787</v>
      </c>
      <c r="C67" s="100" t="s">
        <v>1909</v>
      </c>
      <c r="D67" s="100">
        <v>10</v>
      </c>
      <c r="E67" s="100" t="s">
        <v>1910</v>
      </c>
      <c r="F67" s="100" t="s">
        <v>1911</v>
      </c>
    </row>
    <row r="68" spans="1:6" x14ac:dyDescent="0.25">
      <c r="B68" s="104"/>
      <c r="C68" s="104"/>
      <c r="D68" s="104"/>
      <c r="E68" s="112">
        <v>0</v>
      </c>
      <c r="F68" s="112">
        <v>0</v>
      </c>
    </row>
    <row r="69" spans="1:6" x14ac:dyDescent="0.25">
      <c r="B69" s="104"/>
      <c r="C69" s="104"/>
      <c r="D69" s="104"/>
      <c r="E69" s="104"/>
      <c r="F69" s="104"/>
    </row>
    <row r="70" spans="1:6" x14ac:dyDescent="0.25">
      <c r="B70" s="104"/>
      <c r="C70" s="104"/>
      <c r="D70" s="104"/>
      <c r="E70" s="104"/>
      <c r="F70" s="104"/>
    </row>
    <row r="71" spans="1:6" x14ac:dyDescent="0.25">
      <c r="B71" s="104"/>
      <c r="C71" s="104"/>
      <c r="D71" s="104"/>
      <c r="E71" s="104"/>
      <c r="F71" s="104"/>
    </row>
    <row r="72" spans="1:6" x14ac:dyDescent="0.25">
      <c r="B72" s="104"/>
      <c r="C72" s="104"/>
      <c r="D72" s="104"/>
      <c r="E72" s="104"/>
      <c r="F72" s="104"/>
    </row>
    <row r="73" spans="1:6" x14ac:dyDescent="0.25">
      <c r="B73" s="111"/>
      <c r="C73" s="111"/>
      <c r="D73" s="111"/>
      <c r="E73" s="111"/>
      <c r="F73" s="111"/>
    </row>
    <row r="74" spans="1:6" ht="15" customHeight="1" x14ac:dyDescent="0.25">
      <c r="A74" s="99"/>
      <c r="B74" s="100" t="s">
        <v>1383</v>
      </c>
      <c r="C74" s="100" t="s">
        <v>1458</v>
      </c>
      <c r="D74" s="100">
        <v>11</v>
      </c>
      <c r="E74" s="100" t="s">
        <v>1912</v>
      </c>
      <c r="F74" s="100" t="s">
        <v>1913</v>
      </c>
    </row>
    <row r="75" spans="1:6" x14ac:dyDescent="0.25">
      <c r="B75" s="104"/>
      <c r="C75" s="104"/>
      <c r="D75" s="104"/>
      <c r="E75" s="112">
        <v>0</v>
      </c>
      <c r="F75" s="112">
        <v>0</v>
      </c>
    </row>
    <row r="76" spans="1:6" x14ac:dyDescent="0.25">
      <c r="B76" s="104"/>
      <c r="C76" s="104"/>
      <c r="D76" s="104"/>
      <c r="E76" s="104"/>
      <c r="F76" s="104"/>
    </row>
    <row r="77" spans="1:6" x14ac:dyDescent="0.25">
      <c r="B77" s="104"/>
      <c r="C77" s="104"/>
      <c r="D77" s="104"/>
      <c r="E77" s="104"/>
      <c r="F77" s="104"/>
    </row>
    <row r="78" spans="1:6" x14ac:dyDescent="0.25">
      <c r="B78" s="104"/>
      <c r="C78" s="104"/>
      <c r="D78" s="104"/>
      <c r="E78" s="104"/>
      <c r="F78" s="104"/>
    </row>
    <row r="79" spans="1:6" x14ac:dyDescent="0.25">
      <c r="B79" s="104"/>
      <c r="C79" s="104"/>
      <c r="D79" s="104"/>
      <c r="E79" s="104"/>
      <c r="F79" s="104"/>
    </row>
    <row r="80" spans="1:6" x14ac:dyDescent="0.25">
      <c r="B80" s="111"/>
      <c r="C80" s="111"/>
      <c r="D80" s="111"/>
      <c r="E80" s="111"/>
      <c r="F80" s="111"/>
    </row>
    <row r="81" spans="1:6" ht="15" customHeight="1" x14ac:dyDescent="0.25">
      <c r="A81" s="99"/>
      <c r="B81" s="100" t="s">
        <v>1457</v>
      </c>
      <c r="C81" s="100" t="s">
        <v>1914</v>
      </c>
      <c r="D81" s="100">
        <v>12</v>
      </c>
      <c r="E81" s="100" t="s">
        <v>1915</v>
      </c>
      <c r="F81" s="100" t="s">
        <v>1916</v>
      </c>
    </row>
    <row r="82" spans="1:6" x14ac:dyDescent="0.25">
      <c r="B82" s="104"/>
      <c r="C82" s="104"/>
      <c r="D82" s="104"/>
      <c r="E82" s="112">
        <v>0</v>
      </c>
      <c r="F82" s="112">
        <v>0</v>
      </c>
    </row>
    <row r="83" spans="1:6" x14ac:dyDescent="0.25">
      <c r="B83" s="104"/>
      <c r="C83" s="104"/>
      <c r="D83" s="104"/>
      <c r="E83" s="104"/>
      <c r="F83" s="104"/>
    </row>
    <row r="84" spans="1:6" x14ac:dyDescent="0.25">
      <c r="B84" s="104"/>
      <c r="C84" s="104"/>
      <c r="D84" s="104"/>
      <c r="E84" s="104"/>
      <c r="F84" s="104"/>
    </row>
    <row r="85" spans="1:6" x14ac:dyDescent="0.25">
      <c r="B85" s="104"/>
      <c r="C85" s="104"/>
      <c r="D85" s="104"/>
      <c r="E85" s="104"/>
      <c r="F85" s="104"/>
    </row>
    <row r="86" spans="1:6" x14ac:dyDescent="0.25">
      <c r="B86" s="104"/>
      <c r="C86" s="104"/>
      <c r="D86" s="104"/>
      <c r="E86" s="104"/>
      <c r="F86" s="104"/>
    </row>
    <row r="87" spans="1:6" x14ac:dyDescent="0.25">
      <c r="B87" s="111"/>
      <c r="C87" s="111"/>
      <c r="D87" s="111"/>
      <c r="E87" s="111"/>
      <c r="F87" s="111"/>
    </row>
    <row r="88" spans="1:6" ht="15" customHeight="1" x14ac:dyDescent="0.25">
      <c r="A88" s="99"/>
      <c r="B88" s="100" t="s">
        <v>1461</v>
      </c>
      <c r="C88" s="100" t="s">
        <v>1484</v>
      </c>
      <c r="D88" s="100">
        <v>13</v>
      </c>
      <c r="E88" s="100" t="s">
        <v>1917</v>
      </c>
      <c r="F88" s="100" t="s">
        <v>1918</v>
      </c>
    </row>
    <row r="89" spans="1:6" x14ac:dyDescent="0.25">
      <c r="B89" s="104"/>
      <c r="C89" s="104"/>
      <c r="D89" s="104"/>
      <c r="E89" s="112">
        <v>0</v>
      </c>
      <c r="F89" s="112">
        <v>0</v>
      </c>
    </row>
    <row r="90" spans="1:6" x14ac:dyDescent="0.25">
      <c r="B90" s="104"/>
      <c r="C90" s="104"/>
      <c r="D90" s="104"/>
      <c r="E90" s="104"/>
      <c r="F90" s="104"/>
    </row>
    <row r="91" spans="1:6" x14ac:dyDescent="0.25">
      <c r="B91" s="104"/>
      <c r="C91" s="104"/>
      <c r="D91" s="104"/>
      <c r="E91" s="104"/>
      <c r="F91" s="104"/>
    </row>
    <row r="92" spans="1:6" x14ac:dyDescent="0.25">
      <c r="B92" s="104"/>
      <c r="C92" s="104"/>
      <c r="D92" s="104"/>
      <c r="E92" s="104"/>
      <c r="F92" s="104"/>
    </row>
    <row r="93" spans="1:6" x14ac:dyDescent="0.25">
      <c r="B93" s="104"/>
      <c r="C93" s="104"/>
      <c r="D93" s="104"/>
      <c r="E93" s="104"/>
      <c r="F93" s="104"/>
    </row>
    <row r="94" spans="1:6" x14ac:dyDescent="0.25">
      <c r="B94" s="111"/>
      <c r="C94" s="111"/>
      <c r="D94" s="111"/>
      <c r="E94" s="111"/>
      <c r="F94" s="111"/>
    </row>
    <row r="95" spans="1:6" ht="15" customHeight="1" x14ac:dyDescent="0.25">
      <c r="A95" s="99"/>
      <c r="B95" s="100" t="s">
        <v>1483</v>
      </c>
      <c r="C95" s="100" t="s">
        <v>1919</v>
      </c>
      <c r="D95" s="100">
        <v>14</v>
      </c>
      <c r="E95" s="100" t="s">
        <v>1920</v>
      </c>
      <c r="F95" s="100" t="s">
        <v>1921</v>
      </c>
    </row>
    <row r="96" spans="1:6" x14ac:dyDescent="0.25">
      <c r="B96" s="104"/>
      <c r="C96" s="104"/>
      <c r="D96" s="104"/>
      <c r="E96" s="112">
        <v>0</v>
      </c>
      <c r="F96" s="112">
        <v>0</v>
      </c>
    </row>
    <row r="97" spans="1:6" x14ac:dyDescent="0.25">
      <c r="B97" s="104"/>
      <c r="C97" s="104"/>
      <c r="D97" s="104"/>
      <c r="E97" s="104"/>
      <c r="F97" s="104"/>
    </row>
    <row r="98" spans="1:6" x14ac:dyDescent="0.25">
      <c r="B98" s="104"/>
      <c r="C98" s="104"/>
      <c r="D98" s="104"/>
      <c r="E98" s="104"/>
      <c r="F98" s="104"/>
    </row>
    <row r="99" spans="1:6" x14ac:dyDescent="0.25">
      <c r="B99" s="104"/>
      <c r="C99" s="104"/>
      <c r="D99" s="104"/>
      <c r="E99" s="104"/>
      <c r="F99" s="104"/>
    </row>
    <row r="100" spans="1:6" x14ac:dyDescent="0.25">
      <c r="B100" s="104"/>
      <c r="C100" s="104"/>
      <c r="D100" s="104"/>
      <c r="E100" s="104"/>
      <c r="F100" s="104"/>
    </row>
    <row r="101" spans="1:6" x14ac:dyDescent="0.25">
      <c r="B101" s="111"/>
      <c r="C101" s="111"/>
      <c r="D101" s="111"/>
      <c r="E101" s="111"/>
      <c r="F101" s="111"/>
    </row>
    <row r="102" spans="1:6" ht="15" customHeight="1" x14ac:dyDescent="0.25">
      <c r="A102" s="99"/>
      <c r="B102" s="100" t="s">
        <v>1922</v>
      </c>
      <c r="C102" s="100" t="s">
        <v>1923</v>
      </c>
      <c r="D102" s="100">
        <v>15</v>
      </c>
      <c r="E102" s="100" t="s">
        <v>1924</v>
      </c>
      <c r="F102" s="100" t="s">
        <v>1925</v>
      </c>
    </row>
    <row r="103" spans="1:6" x14ac:dyDescent="0.25">
      <c r="B103" s="104"/>
      <c r="C103" s="104"/>
      <c r="D103" s="104"/>
      <c r="E103" s="112">
        <v>0</v>
      </c>
      <c r="F103" s="112">
        <v>0</v>
      </c>
    </row>
    <row r="104" spans="1:6" x14ac:dyDescent="0.25">
      <c r="B104" s="104"/>
      <c r="C104" s="104"/>
      <c r="D104" s="104"/>
      <c r="E104" s="104"/>
      <c r="F104" s="104"/>
    </row>
    <row r="105" spans="1:6" x14ac:dyDescent="0.25">
      <c r="B105" s="104"/>
      <c r="C105" s="104"/>
      <c r="D105" s="104"/>
      <c r="E105" s="104"/>
      <c r="F105" s="104"/>
    </row>
    <row r="106" spans="1:6" x14ac:dyDescent="0.25">
      <c r="B106" s="104"/>
      <c r="C106" s="104"/>
      <c r="D106" s="104"/>
      <c r="E106" s="104"/>
      <c r="F106" s="104"/>
    </row>
    <row r="107" spans="1:6" x14ac:dyDescent="0.25">
      <c r="B107" s="104"/>
      <c r="C107" s="104"/>
      <c r="D107" s="104"/>
      <c r="E107" s="104"/>
      <c r="F107" s="104"/>
    </row>
    <row r="108" spans="1:6" x14ac:dyDescent="0.25">
      <c r="B108" s="111"/>
      <c r="C108" s="111"/>
      <c r="D108" s="111"/>
      <c r="E108" s="111"/>
      <c r="F108" s="111"/>
    </row>
    <row r="109" spans="1:6" ht="15" customHeight="1" x14ac:dyDescent="0.25">
      <c r="A109" s="99"/>
      <c r="B109" s="100" t="s">
        <v>1501</v>
      </c>
      <c r="C109" s="100" t="s">
        <v>1505</v>
      </c>
      <c r="D109" s="100">
        <v>16</v>
      </c>
      <c r="E109" s="100" t="s">
        <v>1926</v>
      </c>
      <c r="F109" s="100" t="s">
        <v>1927</v>
      </c>
    </row>
    <row r="110" spans="1:6" x14ac:dyDescent="0.25">
      <c r="B110" s="104"/>
      <c r="C110" s="104"/>
      <c r="D110" s="104"/>
      <c r="E110" s="112">
        <v>0</v>
      </c>
      <c r="F110" s="112">
        <v>0</v>
      </c>
    </row>
    <row r="111" spans="1:6" x14ac:dyDescent="0.25">
      <c r="B111" s="104"/>
      <c r="C111" s="104"/>
      <c r="D111" s="104"/>
      <c r="E111" s="104"/>
      <c r="F111" s="104"/>
    </row>
    <row r="112" spans="1:6" x14ac:dyDescent="0.25">
      <c r="B112" s="104"/>
      <c r="C112" s="104"/>
      <c r="D112" s="104"/>
      <c r="E112" s="104"/>
      <c r="F112" s="104"/>
    </row>
    <row r="113" spans="1:6" x14ac:dyDescent="0.25">
      <c r="B113" s="104"/>
      <c r="C113" s="104"/>
      <c r="D113" s="104"/>
      <c r="E113" s="104"/>
      <c r="F113" s="104"/>
    </row>
    <row r="114" spans="1:6" x14ac:dyDescent="0.25">
      <c r="B114" s="104"/>
      <c r="C114" s="104"/>
      <c r="D114" s="104"/>
      <c r="E114" s="104"/>
      <c r="F114" s="104"/>
    </row>
    <row r="115" spans="1:6" x14ac:dyDescent="0.25">
      <c r="B115" s="111"/>
      <c r="C115" s="111"/>
      <c r="D115" s="111"/>
      <c r="E115" s="111"/>
      <c r="F115" s="111"/>
    </row>
    <row r="116" spans="1:6" ht="15" customHeight="1" x14ac:dyDescent="0.25">
      <c r="A116" s="99"/>
      <c r="B116" s="100" t="s">
        <v>1415</v>
      </c>
      <c r="C116" s="100" t="s">
        <v>1509</v>
      </c>
      <c r="D116" s="100">
        <v>17</v>
      </c>
      <c r="E116" s="100" t="s">
        <v>1928</v>
      </c>
      <c r="F116" s="100" t="s">
        <v>1929</v>
      </c>
    </row>
    <row r="117" spans="1:6" x14ac:dyDescent="0.25">
      <c r="B117" s="104"/>
      <c r="C117" s="104"/>
      <c r="D117" s="104"/>
      <c r="E117" s="112">
        <v>0</v>
      </c>
      <c r="F117" s="112">
        <v>0</v>
      </c>
    </row>
    <row r="118" spans="1:6" x14ac:dyDescent="0.25">
      <c r="B118" s="104"/>
      <c r="C118" s="104"/>
      <c r="D118" s="104"/>
      <c r="E118" s="104"/>
      <c r="F118" s="104"/>
    </row>
    <row r="119" spans="1:6" x14ac:dyDescent="0.25">
      <c r="B119" s="104"/>
      <c r="C119" s="104"/>
      <c r="D119" s="104"/>
      <c r="E119" s="104"/>
      <c r="F119" s="104"/>
    </row>
    <row r="120" spans="1:6" x14ac:dyDescent="0.25">
      <c r="B120" s="104"/>
      <c r="C120" s="104"/>
      <c r="D120" s="104"/>
      <c r="E120" s="104"/>
      <c r="F120" s="104"/>
    </row>
    <row r="121" spans="1:6" x14ac:dyDescent="0.25">
      <c r="B121" s="104"/>
      <c r="C121" s="104"/>
      <c r="D121" s="104"/>
      <c r="E121" s="104"/>
      <c r="F121" s="104"/>
    </row>
    <row r="122" spans="1:6" x14ac:dyDescent="0.25">
      <c r="B122" s="111"/>
      <c r="C122" s="111"/>
      <c r="D122" s="111"/>
      <c r="E122" s="111"/>
      <c r="F122" s="111"/>
    </row>
    <row r="123" spans="1:6" ht="15" customHeight="1" x14ac:dyDescent="0.25">
      <c r="A123" s="99"/>
      <c r="B123" s="100" t="s">
        <v>1409</v>
      </c>
      <c r="C123" s="100" t="s">
        <v>1513</v>
      </c>
      <c r="D123" s="100">
        <v>18</v>
      </c>
      <c r="E123" s="102" t="s">
        <v>1930</v>
      </c>
      <c r="F123" s="102" t="s">
        <v>1931</v>
      </c>
    </row>
    <row r="124" spans="1:6" x14ac:dyDescent="0.25">
      <c r="B124" s="104"/>
      <c r="C124" s="104"/>
      <c r="D124" s="104"/>
      <c r="E124" s="106">
        <v>0</v>
      </c>
      <c r="F124" s="106">
        <v>0</v>
      </c>
    </row>
    <row r="125" spans="1:6" x14ac:dyDescent="0.25">
      <c r="B125" s="104"/>
      <c r="C125" s="104"/>
      <c r="D125" s="104"/>
      <c r="E125" s="108"/>
      <c r="F125" s="108"/>
    </row>
    <row r="126" spans="1:6" x14ac:dyDescent="0.25">
      <c r="B126" s="104"/>
      <c r="C126" s="104"/>
      <c r="D126" s="104"/>
      <c r="E126" s="108" t="s">
        <v>1932</v>
      </c>
      <c r="F126" s="108" t="s">
        <v>1933</v>
      </c>
    </row>
    <row r="127" spans="1:6" x14ac:dyDescent="0.25">
      <c r="B127" s="104"/>
      <c r="C127" s="104"/>
      <c r="D127" s="104"/>
      <c r="E127" s="108"/>
      <c r="F127" s="108"/>
    </row>
    <row r="128" spans="1:6" x14ac:dyDescent="0.25">
      <c r="B128" s="104"/>
      <c r="C128" s="104"/>
      <c r="D128" s="104"/>
      <c r="E128" s="108"/>
      <c r="F128" s="108"/>
    </row>
    <row r="129" spans="1:6" x14ac:dyDescent="0.25">
      <c r="B129" s="111"/>
      <c r="C129" s="111"/>
      <c r="D129" s="111"/>
      <c r="E129" s="110"/>
      <c r="F129" s="110"/>
    </row>
    <row r="130" spans="1:6" ht="15" customHeight="1" x14ac:dyDescent="0.25">
      <c r="A130" s="99"/>
      <c r="B130" s="100" t="s">
        <v>1405</v>
      </c>
      <c r="C130" s="100" t="s">
        <v>1518</v>
      </c>
      <c r="D130" s="100">
        <v>19</v>
      </c>
      <c r="E130" s="102" t="s">
        <v>1934</v>
      </c>
      <c r="F130" s="102" t="s">
        <v>1935</v>
      </c>
    </row>
    <row r="131" spans="1:6" x14ac:dyDescent="0.25">
      <c r="B131" s="104"/>
      <c r="C131" s="104"/>
      <c r="D131" s="104"/>
      <c r="E131" s="106">
        <v>0</v>
      </c>
      <c r="F131" s="106">
        <v>0</v>
      </c>
    </row>
    <row r="132" spans="1:6" x14ac:dyDescent="0.25">
      <c r="B132" s="104"/>
      <c r="C132" s="104"/>
      <c r="D132" s="104"/>
      <c r="E132" s="108"/>
      <c r="F132" s="108"/>
    </row>
    <row r="133" spans="1:6" x14ac:dyDescent="0.25">
      <c r="B133" s="104"/>
      <c r="C133" s="104"/>
      <c r="D133" s="104"/>
      <c r="E133" s="108" t="s">
        <v>1936</v>
      </c>
      <c r="F133" s="108" t="s">
        <v>1937</v>
      </c>
    </row>
    <row r="134" spans="1:6" x14ac:dyDescent="0.25">
      <c r="B134" s="104"/>
      <c r="C134" s="104"/>
      <c r="D134" s="104"/>
      <c r="E134" s="108"/>
      <c r="F134" s="108"/>
    </row>
    <row r="135" spans="1:6" x14ac:dyDescent="0.25">
      <c r="B135" s="104"/>
      <c r="C135" s="104"/>
      <c r="D135" s="104"/>
      <c r="E135" s="108"/>
      <c r="F135" s="108"/>
    </row>
    <row r="136" spans="1:6" x14ac:dyDescent="0.25">
      <c r="B136" s="111"/>
      <c r="C136" s="111"/>
      <c r="D136" s="111"/>
      <c r="E136" s="110"/>
      <c r="F136" s="110"/>
    </row>
    <row r="137" spans="1:6" ht="15" customHeight="1" x14ac:dyDescent="0.25">
      <c r="A137" s="99"/>
      <c r="B137" s="100" t="s">
        <v>1405</v>
      </c>
      <c r="C137" s="100" t="s">
        <v>1938</v>
      </c>
      <c r="D137" s="100">
        <v>20</v>
      </c>
      <c r="E137" s="102" t="s">
        <v>1939</v>
      </c>
      <c r="F137" s="102" t="s">
        <v>1940</v>
      </c>
    </row>
    <row r="138" spans="1:6" x14ac:dyDescent="0.25">
      <c r="B138" s="104"/>
      <c r="C138" s="104"/>
      <c r="D138" s="104"/>
      <c r="E138" s="106">
        <v>0</v>
      </c>
      <c r="F138" s="106">
        <v>0</v>
      </c>
    </row>
    <row r="139" spans="1:6" x14ac:dyDescent="0.25">
      <c r="B139" s="104"/>
      <c r="C139" s="104"/>
      <c r="D139" s="104"/>
      <c r="E139" s="108"/>
      <c r="F139" s="108"/>
    </row>
    <row r="140" spans="1:6" x14ac:dyDescent="0.25">
      <c r="B140" s="104"/>
      <c r="C140" s="104"/>
      <c r="D140" s="104"/>
      <c r="E140" s="108" t="s">
        <v>1941</v>
      </c>
      <c r="F140" s="108" t="s">
        <v>1942</v>
      </c>
    </row>
    <row r="141" spans="1:6" x14ac:dyDescent="0.25">
      <c r="B141" s="104"/>
      <c r="C141" s="104"/>
      <c r="D141" s="104"/>
      <c r="E141" s="108"/>
      <c r="F141" s="108"/>
    </row>
    <row r="142" spans="1:6" x14ac:dyDescent="0.25">
      <c r="B142" s="104"/>
      <c r="C142" s="104"/>
      <c r="D142" s="104"/>
      <c r="E142" s="108"/>
      <c r="F142" s="108"/>
    </row>
    <row r="143" spans="1:6" x14ac:dyDescent="0.25">
      <c r="B143" s="111"/>
      <c r="C143" s="111"/>
      <c r="D143" s="111"/>
      <c r="E143" s="110"/>
      <c r="F143" s="110"/>
    </row>
    <row r="144" spans="1:6" ht="15" customHeight="1" x14ac:dyDescent="0.25">
      <c r="A144" s="99"/>
      <c r="B144" s="100" t="s">
        <v>1439</v>
      </c>
      <c r="C144" s="100" t="s">
        <v>1529</v>
      </c>
      <c r="D144" s="100">
        <v>21</v>
      </c>
      <c r="E144" s="100" t="s">
        <v>1943</v>
      </c>
      <c r="F144" s="100" t="s">
        <v>1944</v>
      </c>
    </row>
    <row r="145" spans="1:6" x14ac:dyDescent="0.25">
      <c r="B145" s="104"/>
      <c r="C145" s="104"/>
      <c r="D145" s="104"/>
      <c r="E145" s="112">
        <v>0</v>
      </c>
      <c r="F145" s="112">
        <v>0</v>
      </c>
    </row>
    <row r="146" spans="1:6" x14ac:dyDescent="0.25">
      <c r="B146" s="104"/>
      <c r="C146" s="104"/>
      <c r="D146" s="104"/>
      <c r="E146" s="104"/>
      <c r="F146" s="104"/>
    </row>
    <row r="147" spans="1:6" x14ac:dyDescent="0.25">
      <c r="B147" s="104"/>
      <c r="C147" s="104"/>
      <c r="D147" s="104"/>
      <c r="E147" s="104"/>
      <c r="F147" s="104"/>
    </row>
    <row r="148" spans="1:6" x14ac:dyDescent="0.25">
      <c r="B148" s="104"/>
      <c r="C148" s="104"/>
      <c r="D148" s="104"/>
      <c r="E148" s="104"/>
      <c r="F148" s="104"/>
    </row>
    <row r="149" spans="1:6" x14ac:dyDescent="0.25">
      <c r="B149" s="104"/>
      <c r="C149" s="104"/>
      <c r="D149" s="104"/>
      <c r="E149" s="104"/>
      <c r="F149" s="104"/>
    </row>
    <row r="150" spans="1:6" x14ac:dyDescent="0.25">
      <c r="B150" s="111"/>
      <c r="C150" s="111"/>
      <c r="D150" s="111"/>
      <c r="E150" s="111"/>
      <c r="F150" s="111"/>
    </row>
    <row r="151" spans="1:6" ht="15" customHeight="1" x14ac:dyDescent="0.25">
      <c r="A151" s="99"/>
      <c r="B151" s="100" t="s">
        <v>1528</v>
      </c>
      <c r="C151" s="100" t="s">
        <v>1533</v>
      </c>
      <c r="D151" s="100">
        <v>22</v>
      </c>
      <c r="E151" s="100" t="s">
        <v>1945</v>
      </c>
      <c r="F151" s="100" t="s">
        <v>1946</v>
      </c>
    </row>
    <row r="152" spans="1:6" x14ac:dyDescent="0.25">
      <c r="B152" s="104"/>
      <c r="C152" s="104"/>
      <c r="D152" s="104"/>
      <c r="E152" s="112">
        <v>0</v>
      </c>
      <c r="F152" s="112">
        <v>0</v>
      </c>
    </row>
    <row r="153" spans="1:6" x14ac:dyDescent="0.25">
      <c r="B153" s="104"/>
      <c r="C153" s="104"/>
      <c r="D153" s="104"/>
      <c r="E153" s="104"/>
      <c r="F153" s="104"/>
    </row>
    <row r="154" spans="1:6" x14ac:dyDescent="0.25">
      <c r="B154" s="104"/>
      <c r="C154" s="104"/>
      <c r="D154" s="104"/>
      <c r="E154" s="104"/>
      <c r="F154" s="104"/>
    </row>
    <row r="155" spans="1:6" x14ac:dyDescent="0.25">
      <c r="B155" s="104"/>
      <c r="C155" s="104"/>
      <c r="D155" s="104"/>
      <c r="E155" s="104"/>
      <c r="F155" s="104"/>
    </row>
    <row r="156" spans="1:6" x14ac:dyDescent="0.25">
      <c r="B156" s="104"/>
      <c r="C156" s="104"/>
      <c r="D156" s="104"/>
      <c r="E156" s="104"/>
      <c r="F156" s="104"/>
    </row>
    <row r="157" spans="1:6" x14ac:dyDescent="0.25">
      <c r="B157" s="111"/>
      <c r="C157" s="111"/>
      <c r="D157" s="111"/>
      <c r="E157" s="111"/>
      <c r="F157" s="111"/>
    </row>
    <row r="158" spans="1:6" ht="15" customHeight="1" x14ac:dyDescent="0.25">
      <c r="A158" s="99"/>
      <c r="B158" s="100" t="s">
        <v>1532</v>
      </c>
      <c r="C158" s="100" t="s">
        <v>1551</v>
      </c>
      <c r="D158" s="100">
        <v>23</v>
      </c>
      <c r="E158" s="100" t="s">
        <v>1947</v>
      </c>
      <c r="F158" s="100" t="s">
        <v>1948</v>
      </c>
    </row>
    <row r="159" spans="1:6" x14ac:dyDescent="0.25">
      <c r="B159" s="104"/>
      <c r="C159" s="104"/>
      <c r="D159" s="104"/>
      <c r="E159" s="112">
        <v>0</v>
      </c>
      <c r="F159" s="112">
        <v>0</v>
      </c>
    </row>
    <row r="160" spans="1:6" x14ac:dyDescent="0.25">
      <c r="B160" s="104"/>
      <c r="C160" s="104"/>
      <c r="D160" s="104"/>
      <c r="E160" s="104"/>
      <c r="F160" s="104"/>
    </row>
    <row r="161" spans="1:6" x14ac:dyDescent="0.25">
      <c r="B161" s="104"/>
      <c r="C161" s="104"/>
      <c r="D161" s="104"/>
      <c r="E161" s="104"/>
      <c r="F161" s="104"/>
    </row>
    <row r="162" spans="1:6" x14ac:dyDescent="0.25">
      <c r="B162" s="104"/>
      <c r="C162" s="104"/>
      <c r="D162" s="104"/>
      <c r="E162" s="104"/>
      <c r="F162" s="104"/>
    </row>
    <row r="163" spans="1:6" x14ac:dyDescent="0.25">
      <c r="B163" s="104"/>
      <c r="C163" s="104"/>
      <c r="D163" s="104"/>
      <c r="E163" s="104"/>
      <c r="F163" s="104"/>
    </row>
    <row r="164" spans="1:6" x14ac:dyDescent="0.25">
      <c r="B164" s="111"/>
      <c r="C164" s="111"/>
      <c r="D164" s="111"/>
      <c r="E164" s="111"/>
      <c r="F164" s="111"/>
    </row>
    <row r="165" spans="1:6" ht="15" customHeight="1" x14ac:dyDescent="0.25">
      <c r="A165" s="99"/>
      <c r="B165" s="100" t="s">
        <v>1550</v>
      </c>
      <c r="C165" s="100" t="s">
        <v>1949</v>
      </c>
      <c r="D165" s="100">
        <v>24</v>
      </c>
      <c r="E165" s="100" t="s">
        <v>1950</v>
      </c>
      <c r="F165" s="100" t="s">
        <v>1951</v>
      </c>
    </row>
    <row r="166" spans="1:6" x14ac:dyDescent="0.25">
      <c r="B166" s="104"/>
      <c r="C166" s="104"/>
      <c r="D166" s="104"/>
      <c r="E166" s="112">
        <v>0</v>
      </c>
      <c r="F166" s="112">
        <v>0</v>
      </c>
    </row>
    <row r="167" spans="1:6" x14ac:dyDescent="0.25">
      <c r="B167" s="104"/>
      <c r="C167" s="104"/>
      <c r="D167" s="104"/>
      <c r="E167" s="104"/>
      <c r="F167" s="104"/>
    </row>
    <row r="168" spans="1:6" x14ac:dyDescent="0.25">
      <c r="B168" s="104"/>
      <c r="C168" s="104"/>
      <c r="D168" s="104"/>
      <c r="E168" s="104"/>
      <c r="F168" s="104"/>
    </row>
    <row r="169" spans="1:6" x14ac:dyDescent="0.25">
      <c r="B169" s="104"/>
      <c r="C169" s="104"/>
      <c r="D169" s="104"/>
      <c r="E169" s="104"/>
      <c r="F169" s="104"/>
    </row>
    <row r="170" spans="1:6" x14ac:dyDescent="0.25">
      <c r="B170" s="104"/>
      <c r="C170" s="104"/>
      <c r="D170" s="104"/>
      <c r="E170" s="104"/>
      <c r="F170" s="104"/>
    </row>
    <row r="171" spans="1:6" x14ac:dyDescent="0.25">
      <c r="B171" s="111"/>
      <c r="C171" s="111"/>
      <c r="D171" s="111"/>
      <c r="E171" s="111"/>
      <c r="F171" s="111"/>
    </row>
    <row r="172" spans="1:6" ht="15" customHeight="1" x14ac:dyDescent="0.25">
      <c r="A172" s="99"/>
      <c r="B172" s="100" t="s">
        <v>1568</v>
      </c>
      <c r="C172" s="100" t="s">
        <v>1583</v>
      </c>
      <c r="D172" s="100">
        <v>25</v>
      </c>
      <c r="E172" s="100" t="s">
        <v>1952</v>
      </c>
      <c r="F172" s="100" t="s">
        <v>1953</v>
      </c>
    </row>
    <row r="173" spans="1:6" x14ac:dyDescent="0.25">
      <c r="B173" s="104"/>
      <c r="C173" s="104"/>
      <c r="D173" s="104"/>
      <c r="E173" s="112">
        <v>0</v>
      </c>
      <c r="F173" s="112">
        <v>0</v>
      </c>
    </row>
    <row r="174" spans="1:6" x14ac:dyDescent="0.25">
      <c r="B174" s="104"/>
      <c r="C174" s="104"/>
      <c r="D174" s="104"/>
      <c r="E174" s="104"/>
      <c r="F174" s="104"/>
    </row>
    <row r="175" spans="1:6" x14ac:dyDescent="0.25">
      <c r="B175" s="104"/>
      <c r="C175" s="104"/>
      <c r="D175" s="104"/>
      <c r="E175" s="104"/>
      <c r="F175" s="104"/>
    </row>
    <row r="176" spans="1:6" x14ac:dyDescent="0.25">
      <c r="B176" s="104"/>
      <c r="C176" s="104"/>
      <c r="D176" s="104"/>
      <c r="E176" s="104"/>
      <c r="F176" s="104"/>
    </row>
    <row r="177" spans="1:6" x14ac:dyDescent="0.25">
      <c r="B177" s="104"/>
      <c r="C177" s="104"/>
      <c r="D177" s="104"/>
      <c r="E177" s="104"/>
      <c r="F177" s="104"/>
    </row>
    <row r="178" spans="1:6" x14ac:dyDescent="0.25">
      <c r="B178" s="111"/>
      <c r="C178" s="111"/>
      <c r="D178" s="111"/>
      <c r="E178" s="111"/>
      <c r="F178" s="111"/>
    </row>
    <row r="179" spans="1:6" ht="15" customHeight="1" x14ac:dyDescent="0.25">
      <c r="A179" s="99"/>
      <c r="B179" s="100" t="s">
        <v>1582</v>
      </c>
      <c r="C179" s="100" t="s">
        <v>1591</v>
      </c>
      <c r="D179" s="100">
        <v>26</v>
      </c>
      <c r="E179" s="100" t="s">
        <v>1954</v>
      </c>
      <c r="F179" s="100" t="s">
        <v>1955</v>
      </c>
    </row>
    <row r="180" spans="1:6" x14ac:dyDescent="0.25">
      <c r="B180" s="104"/>
      <c r="C180" s="104"/>
      <c r="D180" s="104"/>
      <c r="E180" s="112">
        <v>0</v>
      </c>
      <c r="F180" s="112">
        <v>0</v>
      </c>
    </row>
    <row r="181" spans="1:6" x14ac:dyDescent="0.25">
      <c r="B181" s="104"/>
      <c r="C181" s="104"/>
      <c r="D181" s="104"/>
      <c r="E181" s="104"/>
      <c r="F181" s="104"/>
    </row>
    <row r="182" spans="1:6" x14ac:dyDescent="0.25">
      <c r="B182" s="104"/>
      <c r="C182" s="104"/>
      <c r="D182" s="104"/>
      <c r="E182" s="104"/>
      <c r="F182" s="104"/>
    </row>
    <row r="183" spans="1:6" x14ac:dyDescent="0.25">
      <c r="B183" s="104"/>
      <c r="C183" s="104"/>
      <c r="D183" s="104"/>
      <c r="E183" s="104"/>
      <c r="F183" s="104"/>
    </row>
    <row r="184" spans="1:6" x14ac:dyDescent="0.25">
      <c r="B184" s="104"/>
      <c r="C184" s="104"/>
      <c r="D184" s="104"/>
      <c r="E184" s="104"/>
      <c r="F184" s="104"/>
    </row>
    <row r="185" spans="1:6" x14ac:dyDescent="0.25">
      <c r="B185" s="111"/>
      <c r="C185" s="111"/>
      <c r="D185" s="111"/>
      <c r="E185" s="111"/>
      <c r="F185" s="111"/>
    </row>
    <row r="186" spans="1:6" ht="15" customHeight="1" x14ac:dyDescent="0.25">
      <c r="A186" s="99"/>
      <c r="B186" s="100" t="s">
        <v>1405</v>
      </c>
      <c r="C186" s="100" t="s">
        <v>1956</v>
      </c>
      <c r="D186" s="100">
        <v>27</v>
      </c>
      <c r="E186" s="102" t="s">
        <v>1957</v>
      </c>
      <c r="F186" s="102" t="s">
        <v>1958</v>
      </c>
    </row>
    <row r="187" spans="1:6" x14ac:dyDescent="0.25">
      <c r="B187" s="104"/>
      <c r="C187" s="104"/>
      <c r="D187" s="104"/>
      <c r="E187" s="106">
        <v>0</v>
      </c>
      <c r="F187" s="106">
        <v>0</v>
      </c>
    </row>
    <row r="188" spans="1:6" x14ac:dyDescent="0.25">
      <c r="B188" s="104"/>
      <c r="C188" s="104"/>
      <c r="D188" s="104"/>
      <c r="E188" s="108"/>
      <c r="F188" s="108"/>
    </row>
    <row r="189" spans="1:6" x14ac:dyDescent="0.25">
      <c r="B189" s="104"/>
      <c r="C189" s="104"/>
      <c r="D189" s="104"/>
      <c r="E189" s="108" t="s">
        <v>1959</v>
      </c>
      <c r="F189" s="108" t="s">
        <v>1960</v>
      </c>
    </row>
    <row r="190" spans="1:6" x14ac:dyDescent="0.25">
      <c r="B190" s="104"/>
      <c r="C190" s="104"/>
      <c r="D190" s="104"/>
      <c r="E190" s="108"/>
      <c r="F190" s="108"/>
    </row>
    <row r="191" spans="1:6" x14ac:dyDescent="0.25">
      <c r="B191" s="104"/>
      <c r="C191" s="104"/>
      <c r="D191" s="104"/>
      <c r="E191" s="108"/>
      <c r="F191" s="108"/>
    </row>
    <row r="192" spans="1:6" x14ac:dyDescent="0.25">
      <c r="B192" s="111"/>
      <c r="C192" s="111"/>
      <c r="D192" s="111"/>
      <c r="E192" s="110"/>
      <c r="F192" s="110"/>
    </row>
    <row r="193" spans="1:6" ht="15" customHeight="1" x14ac:dyDescent="0.25">
      <c r="A193" s="99"/>
      <c r="B193" s="100" t="s">
        <v>1508</v>
      </c>
      <c r="C193" s="100" t="s">
        <v>1600</v>
      </c>
      <c r="D193" s="100">
        <v>28</v>
      </c>
      <c r="E193" s="100" t="s">
        <v>1961</v>
      </c>
      <c r="F193" s="100" t="s">
        <v>1962</v>
      </c>
    </row>
    <row r="194" spans="1:6" x14ac:dyDescent="0.25">
      <c r="B194" s="104"/>
      <c r="C194" s="104"/>
      <c r="D194" s="104"/>
      <c r="E194" s="112">
        <v>0</v>
      </c>
      <c r="F194" s="112">
        <v>0</v>
      </c>
    </row>
    <row r="195" spans="1:6" x14ac:dyDescent="0.25">
      <c r="B195" s="104"/>
      <c r="C195" s="104"/>
      <c r="D195" s="104"/>
      <c r="E195" s="104"/>
      <c r="F195" s="104"/>
    </row>
    <row r="196" spans="1:6" x14ac:dyDescent="0.25">
      <c r="B196" s="104"/>
      <c r="C196" s="104"/>
      <c r="D196" s="104"/>
      <c r="E196" s="104"/>
      <c r="F196" s="104"/>
    </row>
    <row r="197" spans="1:6" x14ac:dyDescent="0.25">
      <c r="B197" s="104"/>
      <c r="C197" s="104"/>
      <c r="D197" s="104"/>
      <c r="E197" s="104"/>
      <c r="F197" s="104"/>
    </row>
    <row r="198" spans="1:6" x14ac:dyDescent="0.25">
      <c r="B198" s="104"/>
      <c r="C198" s="104"/>
      <c r="D198" s="104"/>
      <c r="E198" s="104"/>
      <c r="F198" s="104"/>
    </row>
    <row r="199" spans="1:6" x14ac:dyDescent="0.25">
      <c r="B199" s="111"/>
      <c r="C199" s="111"/>
      <c r="D199" s="111"/>
      <c r="E199" s="111"/>
      <c r="F199" s="111"/>
    </row>
    <row r="200" spans="1:6" ht="15" customHeight="1" x14ac:dyDescent="0.25">
      <c r="A200" s="99"/>
      <c r="B200" s="100" t="s">
        <v>1963</v>
      </c>
      <c r="C200" s="100" t="s">
        <v>1604</v>
      </c>
      <c r="D200" s="100">
        <v>29</v>
      </c>
      <c r="E200" s="100" t="s">
        <v>1964</v>
      </c>
      <c r="F200" s="100" t="s">
        <v>1965</v>
      </c>
    </row>
    <row r="201" spans="1:6" x14ac:dyDescent="0.25">
      <c r="B201" s="104"/>
      <c r="C201" s="104"/>
      <c r="D201" s="104"/>
      <c r="E201" s="112">
        <v>0</v>
      </c>
      <c r="F201" s="112">
        <v>0</v>
      </c>
    </row>
    <row r="202" spans="1:6" x14ac:dyDescent="0.25">
      <c r="B202" s="104"/>
      <c r="C202" s="104"/>
      <c r="D202" s="104"/>
      <c r="E202" s="104"/>
      <c r="F202" s="104"/>
    </row>
    <row r="203" spans="1:6" x14ac:dyDescent="0.25">
      <c r="B203" s="104"/>
      <c r="C203" s="104"/>
      <c r="D203" s="104"/>
      <c r="E203" s="104"/>
      <c r="F203" s="104"/>
    </row>
    <row r="204" spans="1:6" x14ac:dyDescent="0.25">
      <c r="B204" s="104"/>
      <c r="C204" s="104"/>
      <c r="D204" s="104"/>
      <c r="E204" s="104"/>
      <c r="F204" s="104"/>
    </row>
    <row r="205" spans="1:6" x14ac:dyDescent="0.25">
      <c r="B205" s="104"/>
      <c r="C205" s="104"/>
      <c r="D205" s="104"/>
      <c r="E205" s="104"/>
      <c r="F205" s="104"/>
    </row>
    <row r="206" spans="1:6" x14ac:dyDescent="0.25">
      <c r="B206" s="111"/>
      <c r="C206" s="111"/>
      <c r="D206" s="111"/>
      <c r="E206" s="111"/>
      <c r="F206" s="111"/>
    </row>
    <row r="207" spans="1:6" ht="15" customHeight="1" x14ac:dyDescent="0.25">
      <c r="A207" s="99"/>
      <c r="B207" s="100" t="s">
        <v>1966</v>
      </c>
      <c r="C207" s="100" t="s">
        <v>1608</v>
      </c>
      <c r="D207" s="100">
        <v>30</v>
      </c>
      <c r="E207" s="100" t="s">
        <v>1967</v>
      </c>
      <c r="F207" s="100" t="s">
        <v>1968</v>
      </c>
    </row>
    <row r="208" spans="1:6" x14ac:dyDescent="0.25">
      <c r="B208" s="104"/>
      <c r="C208" s="104"/>
      <c r="D208" s="104"/>
      <c r="E208" s="112">
        <v>0</v>
      </c>
      <c r="F208" s="112">
        <v>0</v>
      </c>
    </row>
    <row r="209" spans="1:6" x14ac:dyDescent="0.25">
      <c r="B209" s="104"/>
      <c r="C209" s="104"/>
      <c r="D209" s="104"/>
      <c r="E209" s="104"/>
      <c r="F209" s="104"/>
    </row>
    <row r="210" spans="1:6" x14ac:dyDescent="0.25">
      <c r="B210" s="104"/>
      <c r="C210" s="104"/>
      <c r="D210" s="104"/>
      <c r="E210" s="104"/>
      <c r="F210" s="104"/>
    </row>
    <row r="211" spans="1:6" x14ac:dyDescent="0.25">
      <c r="B211" s="104"/>
      <c r="C211" s="104"/>
      <c r="D211" s="104"/>
      <c r="E211" s="104"/>
      <c r="F211" s="104"/>
    </row>
    <row r="212" spans="1:6" x14ac:dyDescent="0.25">
      <c r="B212" s="104"/>
      <c r="C212" s="104"/>
      <c r="D212" s="104"/>
      <c r="E212" s="104"/>
      <c r="F212" s="104"/>
    </row>
    <row r="213" spans="1:6" x14ac:dyDescent="0.25">
      <c r="B213" s="111"/>
      <c r="C213" s="111"/>
      <c r="D213" s="111"/>
      <c r="E213" s="111"/>
      <c r="F213" s="111"/>
    </row>
    <row r="214" spans="1:6" ht="15" customHeight="1" x14ac:dyDescent="0.25">
      <c r="A214" s="99"/>
      <c r="B214" s="100" t="s">
        <v>1969</v>
      </c>
      <c r="C214" s="100" t="s">
        <v>1970</v>
      </c>
      <c r="D214" s="100">
        <v>31</v>
      </c>
      <c r="E214" s="100" t="s">
        <v>1971</v>
      </c>
      <c r="F214" s="100" t="s">
        <v>1972</v>
      </c>
    </row>
    <row r="215" spans="1:6" x14ac:dyDescent="0.25">
      <c r="B215" s="104"/>
      <c r="C215" s="104"/>
      <c r="D215" s="104"/>
      <c r="E215" s="112">
        <v>0</v>
      </c>
      <c r="F215" s="112">
        <v>0</v>
      </c>
    </row>
    <row r="216" spans="1:6" x14ac:dyDescent="0.25">
      <c r="B216" s="104"/>
      <c r="C216" s="104"/>
      <c r="D216" s="104"/>
      <c r="E216" s="104"/>
      <c r="F216" s="104"/>
    </row>
    <row r="217" spans="1:6" x14ac:dyDescent="0.25">
      <c r="B217" s="104"/>
      <c r="C217" s="104"/>
      <c r="D217" s="104"/>
      <c r="E217" s="104"/>
      <c r="F217" s="104"/>
    </row>
    <row r="218" spans="1:6" x14ac:dyDescent="0.25">
      <c r="B218" s="104"/>
      <c r="C218" s="104"/>
      <c r="D218" s="104"/>
      <c r="E218" s="104"/>
      <c r="F218" s="104"/>
    </row>
    <row r="219" spans="1:6" x14ac:dyDescent="0.25">
      <c r="B219" s="104"/>
      <c r="C219" s="104"/>
      <c r="D219" s="104"/>
      <c r="E219" s="104"/>
      <c r="F219" s="104"/>
    </row>
    <row r="220" spans="1:6" x14ac:dyDescent="0.25">
      <c r="B220" s="111"/>
      <c r="C220" s="111"/>
      <c r="D220" s="111"/>
      <c r="E220" s="111"/>
      <c r="F220" s="111"/>
    </row>
    <row r="221" spans="1:6" ht="15" customHeight="1" x14ac:dyDescent="0.25">
      <c r="A221" s="99"/>
      <c r="B221" s="100" t="s">
        <v>1973</v>
      </c>
      <c r="C221" s="100" t="s">
        <v>1626</v>
      </c>
      <c r="D221" s="100">
        <v>32</v>
      </c>
      <c r="E221" s="100" t="s">
        <v>1974</v>
      </c>
      <c r="F221" s="100" t="s">
        <v>1975</v>
      </c>
    </row>
    <row r="222" spans="1:6" x14ac:dyDescent="0.25">
      <c r="B222" s="104"/>
      <c r="C222" s="104"/>
      <c r="D222" s="104"/>
      <c r="E222" s="112">
        <v>0</v>
      </c>
      <c r="F222" s="112">
        <v>0</v>
      </c>
    </row>
    <row r="223" spans="1:6" x14ac:dyDescent="0.25">
      <c r="B223" s="104"/>
      <c r="C223" s="104"/>
      <c r="D223" s="104"/>
      <c r="E223" s="104"/>
      <c r="F223" s="104"/>
    </row>
    <row r="224" spans="1:6" x14ac:dyDescent="0.25">
      <c r="B224" s="104"/>
      <c r="C224" s="104"/>
      <c r="D224" s="104"/>
      <c r="E224" s="104"/>
      <c r="F224" s="104"/>
    </row>
    <row r="225" spans="1:6" x14ac:dyDescent="0.25">
      <c r="B225" s="104"/>
      <c r="C225" s="104"/>
      <c r="D225" s="104"/>
      <c r="E225" s="104"/>
      <c r="F225" s="104"/>
    </row>
    <row r="226" spans="1:6" x14ac:dyDescent="0.25">
      <c r="B226" s="104"/>
      <c r="C226" s="104"/>
      <c r="D226" s="104"/>
      <c r="E226" s="104"/>
      <c r="F226" s="104"/>
    </row>
    <row r="227" spans="1:6" x14ac:dyDescent="0.25">
      <c r="B227" s="111"/>
      <c r="C227" s="111"/>
      <c r="D227" s="111"/>
      <c r="E227" s="111"/>
      <c r="F227" s="111"/>
    </row>
    <row r="228" spans="1:6" ht="15" customHeight="1" x14ac:dyDescent="0.25">
      <c r="A228" s="99"/>
      <c r="B228" s="100" t="s">
        <v>1976</v>
      </c>
      <c r="C228" s="100" t="s">
        <v>1634</v>
      </c>
      <c r="D228" s="100">
        <v>33</v>
      </c>
      <c r="E228" s="100" t="s">
        <v>1977</v>
      </c>
      <c r="F228" s="100" t="s">
        <v>1978</v>
      </c>
    </row>
    <row r="229" spans="1:6" x14ac:dyDescent="0.25">
      <c r="B229" s="104"/>
      <c r="C229" s="104"/>
      <c r="D229" s="104"/>
      <c r="E229" s="112">
        <v>0</v>
      </c>
      <c r="F229" s="112">
        <v>0</v>
      </c>
    </row>
    <row r="230" spans="1:6" x14ac:dyDescent="0.25">
      <c r="B230" s="104"/>
      <c r="C230" s="104"/>
      <c r="D230" s="104"/>
      <c r="E230" s="104"/>
      <c r="F230" s="104"/>
    </row>
    <row r="231" spans="1:6" x14ac:dyDescent="0.25">
      <c r="B231" s="104"/>
      <c r="C231" s="104"/>
      <c r="D231" s="104"/>
      <c r="E231" s="104"/>
      <c r="F231" s="104"/>
    </row>
    <row r="232" spans="1:6" x14ac:dyDescent="0.25">
      <c r="B232" s="104"/>
      <c r="C232" s="104"/>
      <c r="D232" s="104"/>
      <c r="E232" s="104"/>
      <c r="F232" s="104"/>
    </row>
    <row r="233" spans="1:6" x14ac:dyDescent="0.25">
      <c r="B233" s="104"/>
      <c r="C233" s="104"/>
      <c r="D233" s="104"/>
      <c r="E233" s="104"/>
      <c r="F233" s="104"/>
    </row>
    <row r="234" spans="1:6" x14ac:dyDescent="0.25">
      <c r="B234" s="111"/>
      <c r="C234" s="111"/>
      <c r="D234" s="111"/>
      <c r="E234" s="111"/>
      <c r="F234" s="111"/>
    </row>
    <row r="235" spans="1:6" ht="15" customHeight="1" x14ac:dyDescent="0.25">
      <c r="A235" s="99"/>
      <c r="B235" s="100" t="s">
        <v>1409</v>
      </c>
      <c r="C235" s="100" t="s">
        <v>1637</v>
      </c>
      <c r="D235" s="100">
        <v>34</v>
      </c>
      <c r="E235" s="102" t="s">
        <v>1979</v>
      </c>
      <c r="F235" s="102" t="s">
        <v>1980</v>
      </c>
    </row>
    <row r="236" spans="1:6" x14ac:dyDescent="0.25">
      <c r="B236" s="104"/>
      <c r="C236" s="104"/>
      <c r="D236" s="104"/>
      <c r="E236" s="106">
        <v>0</v>
      </c>
      <c r="F236" s="106">
        <v>0</v>
      </c>
    </row>
    <row r="237" spans="1:6" x14ac:dyDescent="0.25">
      <c r="B237" s="104"/>
      <c r="C237" s="104"/>
      <c r="D237" s="104"/>
      <c r="E237" s="108"/>
      <c r="F237" s="108"/>
    </row>
    <row r="238" spans="1:6" x14ac:dyDescent="0.25">
      <c r="B238" s="104"/>
      <c r="C238" s="104"/>
      <c r="D238" s="104"/>
      <c r="E238" s="108" t="s">
        <v>1981</v>
      </c>
      <c r="F238" s="108" t="s">
        <v>1982</v>
      </c>
    </row>
    <row r="239" spans="1:6" x14ac:dyDescent="0.25">
      <c r="B239" s="104"/>
      <c r="C239" s="104"/>
      <c r="D239" s="104"/>
      <c r="E239" s="108"/>
      <c r="F239" s="108"/>
    </row>
    <row r="240" spans="1:6" x14ac:dyDescent="0.25">
      <c r="B240" s="104"/>
      <c r="C240" s="104"/>
      <c r="D240" s="104"/>
      <c r="E240" s="108"/>
      <c r="F240" s="108"/>
    </row>
    <row r="241" spans="1:6" x14ac:dyDescent="0.25">
      <c r="B241" s="111"/>
      <c r="C241" s="111"/>
      <c r="D241" s="111"/>
      <c r="E241" s="110"/>
      <c r="F241" s="110"/>
    </row>
    <row r="242" spans="1:6" ht="15" customHeight="1" x14ac:dyDescent="0.25">
      <c r="A242" s="99"/>
      <c r="B242" s="100" t="s">
        <v>1409</v>
      </c>
      <c r="C242" s="100" t="s">
        <v>1983</v>
      </c>
      <c r="D242" s="100">
        <v>35</v>
      </c>
      <c r="E242" s="102" t="s">
        <v>1984</v>
      </c>
      <c r="F242" s="102" t="s">
        <v>1985</v>
      </c>
    </row>
    <row r="243" spans="1:6" x14ac:dyDescent="0.25">
      <c r="B243" s="104"/>
      <c r="C243" s="104"/>
      <c r="D243" s="104"/>
      <c r="E243" s="106">
        <v>0</v>
      </c>
      <c r="F243" s="106">
        <v>0</v>
      </c>
    </row>
    <row r="244" spans="1:6" x14ac:dyDescent="0.25">
      <c r="B244" s="104"/>
      <c r="C244" s="104"/>
      <c r="D244" s="104"/>
      <c r="E244" s="108"/>
      <c r="F244" s="108"/>
    </row>
    <row r="245" spans="1:6" x14ac:dyDescent="0.25">
      <c r="B245" s="104"/>
      <c r="C245" s="104"/>
      <c r="D245" s="104"/>
      <c r="E245" s="108" t="s">
        <v>1986</v>
      </c>
      <c r="F245" s="108" t="s">
        <v>1987</v>
      </c>
    </row>
    <row r="246" spans="1:6" x14ac:dyDescent="0.25">
      <c r="B246" s="104"/>
      <c r="C246" s="104"/>
      <c r="D246" s="104"/>
      <c r="E246" s="108"/>
      <c r="F246" s="108"/>
    </row>
    <row r="247" spans="1:6" x14ac:dyDescent="0.25">
      <c r="B247" s="104"/>
      <c r="C247" s="104"/>
      <c r="D247" s="104"/>
      <c r="E247" s="108"/>
      <c r="F247" s="108"/>
    </row>
    <row r="248" spans="1:6" x14ac:dyDescent="0.25">
      <c r="B248" s="111"/>
      <c r="C248" s="111"/>
      <c r="D248" s="111"/>
      <c r="E248" s="110"/>
      <c r="F248" s="110"/>
    </row>
    <row r="249" spans="1:6" ht="15" customHeight="1" x14ac:dyDescent="0.25">
      <c r="A249" s="99"/>
      <c r="B249" s="100" t="s">
        <v>1988</v>
      </c>
      <c r="C249" s="100" t="s">
        <v>1989</v>
      </c>
      <c r="D249" s="100">
        <v>36</v>
      </c>
      <c r="E249" s="100" t="s">
        <v>1990</v>
      </c>
      <c r="F249" s="100" t="s">
        <v>1991</v>
      </c>
    </row>
    <row r="250" spans="1:6" x14ac:dyDescent="0.25">
      <c r="B250" s="104"/>
      <c r="C250" s="104"/>
      <c r="D250" s="104"/>
      <c r="E250" s="112">
        <v>0</v>
      </c>
      <c r="F250" s="112">
        <v>0</v>
      </c>
    </row>
    <row r="251" spans="1:6" x14ac:dyDescent="0.25">
      <c r="B251" s="104"/>
      <c r="C251" s="104"/>
      <c r="D251" s="104"/>
      <c r="E251" s="104"/>
      <c r="F251" s="104"/>
    </row>
    <row r="252" spans="1:6" x14ac:dyDescent="0.25">
      <c r="B252" s="104"/>
      <c r="C252" s="104"/>
      <c r="D252" s="104"/>
      <c r="E252" s="104"/>
      <c r="F252" s="104"/>
    </row>
    <row r="253" spans="1:6" x14ac:dyDescent="0.25">
      <c r="B253" s="104"/>
      <c r="C253" s="104"/>
      <c r="D253" s="104"/>
      <c r="E253" s="104"/>
      <c r="F253" s="104"/>
    </row>
    <row r="254" spans="1:6" x14ac:dyDescent="0.25">
      <c r="B254" s="104"/>
      <c r="C254" s="104"/>
      <c r="D254" s="104"/>
      <c r="E254" s="104"/>
      <c r="F254" s="104"/>
    </row>
    <row r="255" spans="1:6" x14ac:dyDescent="0.25">
      <c r="B255" s="111"/>
      <c r="C255" s="111"/>
      <c r="D255" s="111"/>
      <c r="E255" s="111"/>
      <c r="F255" s="111"/>
    </row>
    <row r="256" spans="1:6" ht="15" customHeight="1" x14ac:dyDescent="0.25">
      <c r="A256" s="99"/>
      <c r="B256" s="100" t="s">
        <v>1992</v>
      </c>
      <c r="C256" s="100" t="s">
        <v>1663</v>
      </c>
      <c r="D256" s="100">
        <v>37</v>
      </c>
      <c r="E256" s="100" t="s">
        <v>1993</v>
      </c>
      <c r="F256" s="100" t="s">
        <v>1994</v>
      </c>
    </row>
    <row r="257" spans="1:6" x14ac:dyDescent="0.25">
      <c r="B257" s="104"/>
      <c r="C257" s="104"/>
      <c r="D257" s="104"/>
      <c r="E257" s="112">
        <v>0</v>
      </c>
      <c r="F257" s="112">
        <v>0</v>
      </c>
    </row>
    <row r="258" spans="1:6" x14ac:dyDescent="0.25">
      <c r="B258" s="104"/>
      <c r="C258" s="104"/>
      <c r="D258" s="104"/>
      <c r="E258" s="104"/>
      <c r="F258" s="104"/>
    </row>
    <row r="259" spans="1:6" x14ac:dyDescent="0.25">
      <c r="B259" s="104"/>
      <c r="C259" s="104"/>
      <c r="D259" s="104"/>
      <c r="E259" s="104"/>
      <c r="F259" s="104"/>
    </row>
    <row r="260" spans="1:6" x14ac:dyDescent="0.25">
      <c r="B260" s="104"/>
      <c r="C260" s="104"/>
      <c r="D260" s="104"/>
      <c r="E260" s="104"/>
      <c r="F260" s="104"/>
    </row>
    <row r="261" spans="1:6" x14ac:dyDescent="0.25">
      <c r="B261" s="104"/>
      <c r="C261" s="104"/>
      <c r="D261" s="104"/>
      <c r="E261" s="104"/>
      <c r="F261" s="104"/>
    </row>
    <row r="262" spans="1:6" x14ac:dyDescent="0.25">
      <c r="B262" s="111"/>
      <c r="C262" s="111"/>
      <c r="D262" s="111"/>
      <c r="E262" s="111"/>
      <c r="F262" s="111"/>
    </row>
    <row r="263" spans="1:6" ht="15" customHeight="1" x14ac:dyDescent="0.25">
      <c r="A263" s="99"/>
      <c r="B263" s="100" t="s">
        <v>1512</v>
      </c>
      <c r="C263" s="100" t="s">
        <v>1995</v>
      </c>
      <c r="D263" s="100">
        <v>38</v>
      </c>
      <c r="E263" s="102" t="s">
        <v>1996</v>
      </c>
      <c r="F263" s="102" t="s">
        <v>1997</v>
      </c>
    </row>
    <row r="264" spans="1:6" x14ac:dyDescent="0.25">
      <c r="B264" s="104"/>
      <c r="C264" s="104"/>
      <c r="D264" s="104"/>
      <c r="E264" s="106">
        <v>0</v>
      </c>
      <c r="F264" s="106">
        <v>0</v>
      </c>
    </row>
    <row r="265" spans="1:6" x14ac:dyDescent="0.25">
      <c r="B265" s="104"/>
      <c r="C265" s="104"/>
      <c r="D265" s="104"/>
      <c r="E265" s="108"/>
      <c r="F265" s="108"/>
    </row>
    <row r="266" spans="1:6" x14ac:dyDescent="0.25">
      <c r="B266" s="104"/>
      <c r="C266" s="104"/>
      <c r="D266" s="104"/>
      <c r="E266" s="108" t="s">
        <v>1998</v>
      </c>
      <c r="F266" s="108" t="s">
        <v>1999</v>
      </c>
    </row>
    <row r="267" spans="1:6" x14ac:dyDescent="0.25">
      <c r="B267" s="104"/>
      <c r="C267" s="104"/>
      <c r="D267" s="104"/>
      <c r="E267" s="108"/>
      <c r="F267" s="108"/>
    </row>
    <row r="268" spans="1:6" x14ac:dyDescent="0.25">
      <c r="B268" s="104"/>
      <c r="C268" s="104"/>
      <c r="D268" s="104"/>
      <c r="E268" s="108"/>
      <c r="F268" s="108"/>
    </row>
    <row r="269" spans="1:6" x14ac:dyDescent="0.25">
      <c r="B269" s="111"/>
      <c r="C269" s="111"/>
      <c r="D269" s="111"/>
      <c r="E269" s="110"/>
      <c r="F269" s="110"/>
    </row>
    <row r="270" spans="1:6" x14ac:dyDescent="0.25">
      <c r="B270" s="119" t="s">
        <v>541</v>
      </c>
      <c r="C270" s="119" t="s">
        <v>1671</v>
      </c>
      <c r="D270" s="119" t="s">
        <v>543</v>
      </c>
      <c r="E270" s="119" t="s">
        <v>1132</v>
      </c>
      <c r="F270" s="119"/>
    </row>
    <row r="271" spans="1:6" ht="12.75" customHeight="1" x14ac:dyDescent="0.25">
      <c r="A271" s="99"/>
      <c r="B271" s="100" t="s">
        <v>1672</v>
      </c>
      <c r="C271" s="100" t="s">
        <v>1673</v>
      </c>
      <c r="D271" s="100">
        <v>101</v>
      </c>
      <c r="E271" s="102" t="s">
        <v>2000</v>
      </c>
      <c r="F271" s="120"/>
    </row>
    <row r="272" spans="1:6" x14ac:dyDescent="0.25">
      <c r="B272" s="104"/>
      <c r="C272" s="104"/>
      <c r="D272" s="104"/>
      <c r="E272" s="106">
        <v>0</v>
      </c>
      <c r="F272" s="121"/>
    </row>
    <row r="273" spans="1:6" x14ac:dyDescent="0.25">
      <c r="B273" s="104"/>
      <c r="C273" s="104"/>
      <c r="D273" s="104"/>
      <c r="E273" s="108"/>
      <c r="F273" s="121"/>
    </row>
    <row r="274" spans="1:6" x14ac:dyDescent="0.25">
      <c r="B274" s="104"/>
      <c r="C274" s="104"/>
      <c r="D274" s="104"/>
      <c r="E274" s="108" t="s">
        <v>2001</v>
      </c>
      <c r="F274" s="121"/>
    </row>
    <row r="275" spans="1:6" x14ac:dyDescent="0.25">
      <c r="B275" s="104"/>
      <c r="C275" s="104"/>
      <c r="D275" s="104"/>
      <c r="E275" s="108"/>
      <c r="F275" s="121"/>
    </row>
    <row r="276" spans="1:6" x14ac:dyDescent="0.25">
      <c r="B276" s="104"/>
      <c r="C276" s="104"/>
      <c r="D276" s="104"/>
      <c r="E276" s="108"/>
      <c r="F276" s="121"/>
    </row>
    <row r="277" spans="1:6" x14ac:dyDescent="0.25">
      <c r="B277" s="111"/>
      <c r="C277" s="111"/>
      <c r="D277" s="111"/>
      <c r="E277" s="110"/>
      <c r="F277" s="122"/>
    </row>
    <row r="278" spans="1:6" ht="12.75" customHeight="1" x14ac:dyDescent="0.25">
      <c r="A278" s="99"/>
      <c r="B278" s="100" t="s">
        <v>1676</v>
      </c>
      <c r="C278" s="100" t="s">
        <v>1677</v>
      </c>
      <c r="D278" s="100">
        <v>102</v>
      </c>
      <c r="E278" s="102" t="s">
        <v>2002</v>
      </c>
      <c r="F278" s="120"/>
    </row>
    <row r="279" spans="1:6" x14ac:dyDescent="0.25">
      <c r="B279" s="104"/>
      <c r="C279" s="104"/>
      <c r="D279" s="104"/>
      <c r="E279" s="106">
        <v>0</v>
      </c>
      <c r="F279" s="121"/>
    </row>
    <row r="280" spans="1:6" x14ac:dyDescent="0.25">
      <c r="B280" s="104"/>
      <c r="C280" s="104"/>
      <c r="D280" s="104"/>
      <c r="E280" s="108"/>
      <c r="F280" s="121"/>
    </row>
    <row r="281" spans="1:6" x14ac:dyDescent="0.25">
      <c r="B281" s="104"/>
      <c r="C281" s="104"/>
      <c r="D281" s="104"/>
      <c r="E281" s="108" t="s">
        <v>1889</v>
      </c>
      <c r="F281" s="121"/>
    </row>
    <row r="282" spans="1:6" x14ac:dyDescent="0.25">
      <c r="B282" s="104"/>
      <c r="C282" s="104"/>
      <c r="D282" s="104"/>
      <c r="E282" s="108"/>
      <c r="F282" s="121"/>
    </row>
    <row r="283" spans="1:6" x14ac:dyDescent="0.25">
      <c r="B283" s="104"/>
      <c r="C283" s="104"/>
      <c r="D283" s="104"/>
      <c r="E283" s="108"/>
      <c r="F283" s="121"/>
    </row>
    <row r="284" spans="1:6" x14ac:dyDescent="0.25">
      <c r="B284" s="111"/>
      <c r="C284" s="111"/>
      <c r="D284" s="111"/>
      <c r="E284" s="110"/>
      <c r="F284" s="122"/>
    </row>
    <row r="285" spans="1:6" ht="12.75" customHeight="1" x14ac:dyDescent="0.25">
      <c r="A285" s="99"/>
      <c r="B285" s="100" t="s">
        <v>1680</v>
      </c>
      <c r="C285" s="100" t="s">
        <v>1681</v>
      </c>
      <c r="D285" s="100">
        <v>103</v>
      </c>
      <c r="E285" s="100" t="s">
        <v>2003</v>
      </c>
      <c r="F285" s="120"/>
    </row>
    <row r="286" spans="1:6" x14ac:dyDescent="0.25">
      <c r="B286" s="104"/>
      <c r="C286" s="104"/>
      <c r="D286" s="104"/>
      <c r="E286" s="112">
        <v>0</v>
      </c>
      <c r="F286" s="121"/>
    </row>
    <row r="287" spans="1:6" x14ac:dyDescent="0.25">
      <c r="B287" s="104"/>
      <c r="C287" s="104"/>
      <c r="D287" s="104"/>
      <c r="E287" s="104"/>
      <c r="F287" s="121"/>
    </row>
    <row r="288" spans="1:6" x14ac:dyDescent="0.25">
      <c r="B288" s="104"/>
      <c r="C288" s="104"/>
      <c r="D288" s="104"/>
      <c r="E288" s="104"/>
      <c r="F288" s="121"/>
    </row>
    <row r="289" spans="1:6" x14ac:dyDescent="0.25">
      <c r="B289" s="104"/>
      <c r="C289" s="104"/>
      <c r="D289" s="104"/>
      <c r="E289" s="104"/>
      <c r="F289" s="121"/>
    </row>
    <row r="290" spans="1:6" x14ac:dyDescent="0.25">
      <c r="B290" s="104"/>
      <c r="C290" s="104"/>
      <c r="D290" s="104"/>
      <c r="E290" s="104"/>
      <c r="F290" s="121"/>
    </row>
    <row r="291" spans="1:6" x14ac:dyDescent="0.25">
      <c r="B291" s="111"/>
      <c r="C291" s="111"/>
      <c r="D291" s="111"/>
      <c r="E291" s="111"/>
      <c r="F291" s="122"/>
    </row>
    <row r="292" spans="1:6" ht="12.75" customHeight="1" x14ac:dyDescent="0.25">
      <c r="A292" s="99"/>
      <c r="B292" s="100" t="s">
        <v>1683</v>
      </c>
      <c r="C292" s="100" t="s">
        <v>1684</v>
      </c>
      <c r="D292" s="100">
        <v>104</v>
      </c>
      <c r="E292" s="100" t="s">
        <v>2004</v>
      </c>
      <c r="F292" s="120"/>
    </row>
    <row r="293" spans="1:6" x14ac:dyDescent="0.25">
      <c r="B293" s="104"/>
      <c r="C293" s="104"/>
      <c r="D293" s="104"/>
      <c r="E293" s="112">
        <v>0</v>
      </c>
      <c r="F293" s="121"/>
    </row>
    <row r="294" spans="1:6" x14ac:dyDescent="0.25">
      <c r="B294" s="104"/>
      <c r="C294" s="104"/>
      <c r="D294" s="104"/>
      <c r="E294" s="104"/>
      <c r="F294" s="121"/>
    </row>
    <row r="295" spans="1:6" x14ac:dyDescent="0.25">
      <c r="B295" s="104"/>
      <c r="C295" s="104"/>
      <c r="D295" s="104"/>
      <c r="E295" s="104"/>
      <c r="F295" s="121"/>
    </row>
    <row r="296" spans="1:6" x14ac:dyDescent="0.25">
      <c r="B296" s="104"/>
      <c r="C296" s="104"/>
      <c r="D296" s="104"/>
      <c r="E296" s="104"/>
      <c r="F296" s="121"/>
    </row>
    <row r="297" spans="1:6" x14ac:dyDescent="0.25">
      <c r="B297" s="104"/>
      <c r="C297" s="104"/>
      <c r="D297" s="104"/>
      <c r="E297" s="104"/>
      <c r="F297" s="121"/>
    </row>
    <row r="298" spans="1:6" x14ac:dyDescent="0.25">
      <c r="B298" s="111"/>
      <c r="C298" s="111"/>
      <c r="D298" s="111"/>
      <c r="E298" s="111"/>
      <c r="F298" s="122"/>
    </row>
    <row r="299" spans="1:6" ht="12.75" customHeight="1" x14ac:dyDescent="0.25">
      <c r="A299" s="99"/>
      <c r="B299" s="100" t="s">
        <v>1686</v>
      </c>
      <c r="C299" s="100" t="s">
        <v>1687</v>
      </c>
      <c r="D299" s="100">
        <v>105</v>
      </c>
      <c r="E299" s="100" t="s">
        <v>2005</v>
      </c>
      <c r="F299" s="120"/>
    </row>
    <row r="300" spans="1:6" x14ac:dyDescent="0.25">
      <c r="B300" s="104"/>
      <c r="C300" s="104"/>
      <c r="D300" s="104"/>
      <c r="E300" s="112">
        <v>0</v>
      </c>
      <c r="F300" s="121"/>
    </row>
    <row r="301" spans="1:6" x14ac:dyDescent="0.25">
      <c r="B301" s="104"/>
      <c r="C301" s="104"/>
      <c r="D301" s="104"/>
      <c r="E301" s="104"/>
      <c r="F301" s="121"/>
    </row>
    <row r="302" spans="1:6" x14ac:dyDescent="0.25">
      <c r="B302" s="104"/>
      <c r="C302" s="104"/>
      <c r="D302" s="104"/>
      <c r="E302" s="104"/>
      <c r="F302" s="121"/>
    </row>
    <row r="303" spans="1:6" x14ac:dyDescent="0.25">
      <c r="B303" s="104"/>
      <c r="C303" s="104"/>
      <c r="D303" s="104"/>
      <c r="E303" s="104"/>
      <c r="F303" s="121"/>
    </row>
    <row r="304" spans="1:6" x14ac:dyDescent="0.25">
      <c r="B304" s="104"/>
      <c r="C304" s="104"/>
      <c r="D304" s="104"/>
      <c r="E304" s="104"/>
      <c r="F304" s="121"/>
    </row>
    <row r="305" spans="1:6" x14ac:dyDescent="0.25">
      <c r="B305" s="111"/>
      <c r="C305" s="111"/>
      <c r="D305" s="111"/>
      <c r="E305" s="111"/>
      <c r="F305" s="122"/>
    </row>
    <row r="306" spans="1:6" ht="12.75" customHeight="1" x14ac:dyDescent="0.25">
      <c r="A306" s="99"/>
      <c r="B306" s="100" t="s">
        <v>1689</v>
      </c>
      <c r="C306" s="100" t="s">
        <v>1690</v>
      </c>
      <c r="D306" s="100">
        <v>106</v>
      </c>
      <c r="E306" s="100" t="s">
        <v>2006</v>
      </c>
      <c r="F306" s="120"/>
    </row>
    <row r="307" spans="1:6" x14ac:dyDescent="0.25">
      <c r="B307" s="104"/>
      <c r="C307" s="104"/>
      <c r="D307" s="104"/>
      <c r="E307" s="112">
        <v>0</v>
      </c>
      <c r="F307" s="121"/>
    </row>
    <row r="308" spans="1:6" x14ac:dyDescent="0.25">
      <c r="B308" s="104"/>
      <c r="C308" s="104"/>
      <c r="D308" s="104"/>
      <c r="E308" s="104"/>
      <c r="F308" s="121"/>
    </row>
    <row r="309" spans="1:6" x14ac:dyDescent="0.25">
      <c r="B309" s="104"/>
      <c r="C309" s="104"/>
      <c r="D309" s="104"/>
      <c r="E309" s="104"/>
      <c r="F309" s="121"/>
    </row>
    <row r="310" spans="1:6" x14ac:dyDescent="0.25">
      <c r="B310" s="104"/>
      <c r="C310" s="104"/>
      <c r="D310" s="104"/>
      <c r="E310" s="104"/>
      <c r="F310" s="121"/>
    </row>
    <row r="311" spans="1:6" x14ac:dyDescent="0.25">
      <c r="B311" s="104"/>
      <c r="C311" s="104"/>
      <c r="D311" s="104"/>
      <c r="E311" s="104"/>
      <c r="F311" s="121"/>
    </row>
    <row r="312" spans="1:6" x14ac:dyDescent="0.25">
      <c r="B312" s="111"/>
      <c r="C312" s="111"/>
      <c r="D312" s="111"/>
      <c r="E312" s="111"/>
      <c r="F312" s="122"/>
    </row>
    <row r="313" spans="1:6" ht="12.75" customHeight="1" x14ac:dyDescent="0.25">
      <c r="A313" s="99"/>
      <c r="B313" s="100" t="s">
        <v>1692</v>
      </c>
      <c r="C313" s="100" t="s">
        <v>1693</v>
      </c>
      <c r="D313" s="100">
        <v>107</v>
      </c>
      <c r="E313" s="100" t="s">
        <v>2007</v>
      </c>
      <c r="F313" s="120"/>
    </row>
    <row r="314" spans="1:6" x14ac:dyDescent="0.25">
      <c r="B314" s="104"/>
      <c r="C314" s="104"/>
      <c r="D314" s="104"/>
      <c r="E314" s="112">
        <v>0</v>
      </c>
      <c r="F314" s="121"/>
    </row>
    <row r="315" spans="1:6" x14ac:dyDescent="0.25">
      <c r="B315" s="104"/>
      <c r="C315" s="104"/>
      <c r="D315" s="104"/>
      <c r="E315" s="104"/>
      <c r="F315" s="121"/>
    </row>
    <row r="316" spans="1:6" x14ac:dyDescent="0.25">
      <c r="B316" s="104"/>
      <c r="C316" s="104"/>
      <c r="D316" s="104"/>
      <c r="E316" s="104"/>
      <c r="F316" s="121"/>
    </row>
    <row r="317" spans="1:6" x14ac:dyDescent="0.25">
      <c r="B317" s="104"/>
      <c r="C317" s="104"/>
      <c r="D317" s="104"/>
      <c r="E317" s="104"/>
      <c r="F317" s="121"/>
    </row>
    <row r="318" spans="1:6" x14ac:dyDescent="0.25">
      <c r="B318" s="104"/>
      <c r="C318" s="104"/>
      <c r="D318" s="104"/>
      <c r="E318" s="104"/>
      <c r="F318" s="121"/>
    </row>
    <row r="319" spans="1:6" x14ac:dyDescent="0.25">
      <c r="B319" s="111"/>
      <c r="C319" s="111"/>
      <c r="D319" s="111"/>
      <c r="E319" s="111"/>
      <c r="F319" s="122"/>
    </row>
    <row r="320" spans="1:6" ht="12.75" customHeight="1" x14ac:dyDescent="0.25">
      <c r="A320" s="99"/>
      <c r="B320" s="100" t="s">
        <v>1695</v>
      </c>
      <c r="C320" s="100" t="s">
        <v>1696</v>
      </c>
      <c r="D320" s="100">
        <v>108</v>
      </c>
      <c r="E320" s="100" t="s">
        <v>2008</v>
      </c>
      <c r="F320" s="120"/>
    </row>
    <row r="321" spans="1:6" x14ac:dyDescent="0.25">
      <c r="B321" s="104"/>
      <c r="C321" s="104"/>
      <c r="D321" s="104"/>
      <c r="E321" s="112">
        <v>0</v>
      </c>
      <c r="F321" s="121"/>
    </row>
    <row r="322" spans="1:6" x14ac:dyDescent="0.25">
      <c r="B322" s="104"/>
      <c r="C322" s="104"/>
      <c r="D322" s="104"/>
      <c r="E322" s="104"/>
      <c r="F322" s="121"/>
    </row>
    <row r="323" spans="1:6" x14ac:dyDescent="0.25">
      <c r="B323" s="104"/>
      <c r="C323" s="104"/>
      <c r="D323" s="104"/>
      <c r="E323" s="104"/>
      <c r="F323" s="121"/>
    </row>
    <row r="324" spans="1:6" x14ac:dyDescent="0.25">
      <c r="B324" s="104"/>
      <c r="C324" s="104"/>
      <c r="D324" s="104"/>
      <c r="E324" s="104"/>
      <c r="F324" s="121"/>
    </row>
    <row r="325" spans="1:6" x14ac:dyDescent="0.25">
      <c r="B325" s="104"/>
      <c r="C325" s="104"/>
      <c r="D325" s="104"/>
      <c r="E325" s="104"/>
      <c r="F325" s="121"/>
    </row>
    <row r="326" spans="1:6" x14ac:dyDescent="0.25">
      <c r="B326" s="111"/>
      <c r="C326" s="111"/>
      <c r="D326" s="111"/>
      <c r="E326" s="111"/>
      <c r="F326" s="122"/>
    </row>
    <row r="327" spans="1:6" ht="12.75" customHeight="1" x14ac:dyDescent="0.25">
      <c r="A327" s="99"/>
      <c r="B327" s="100" t="s">
        <v>1698</v>
      </c>
      <c r="C327" s="100" t="s">
        <v>1699</v>
      </c>
      <c r="D327" s="100">
        <v>109</v>
      </c>
      <c r="E327" s="100" t="s">
        <v>2009</v>
      </c>
      <c r="F327" s="120"/>
    </row>
    <row r="328" spans="1:6" x14ac:dyDescent="0.25">
      <c r="B328" s="104"/>
      <c r="C328" s="104"/>
      <c r="D328" s="104"/>
      <c r="E328" s="112">
        <v>0</v>
      </c>
      <c r="F328" s="121"/>
    </row>
    <row r="329" spans="1:6" x14ac:dyDescent="0.25">
      <c r="B329" s="104"/>
      <c r="C329" s="104"/>
      <c r="D329" s="104"/>
      <c r="E329" s="104"/>
      <c r="F329" s="121"/>
    </row>
    <row r="330" spans="1:6" x14ac:dyDescent="0.25">
      <c r="B330" s="104"/>
      <c r="C330" s="104"/>
      <c r="D330" s="104"/>
      <c r="E330" s="104"/>
      <c r="F330" s="121"/>
    </row>
    <row r="331" spans="1:6" x14ac:dyDescent="0.25">
      <c r="B331" s="104"/>
      <c r="C331" s="104"/>
      <c r="D331" s="104"/>
      <c r="E331" s="104"/>
      <c r="F331" s="121"/>
    </row>
    <row r="332" spans="1:6" x14ac:dyDescent="0.25">
      <c r="B332" s="104"/>
      <c r="C332" s="104"/>
      <c r="D332" s="104"/>
      <c r="E332" s="104"/>
      <c r="F332" s="121"/>
    </row>
    <row r="333" spans="1:6" x14ac:dyDescent="0.25">
      <c r="B333" s="111"/>
      <c r="C333" s="111"/>
      <c r="D333" s="111"/>
      <c r="E333" s="111"/>
      <c r="F333" s="122"/>
    </row>
    <row r="334" spans="1:6" ht="12.75" customHeight="1" x14ac:dyDescent="0.25">
      <c r="A334" s="99"/>
      <c r="B334" s="100" t="s">
        <v>1701</v>
      </c>
      <c r="C334" s="100" t="s">
        <v>1702</v>
      </c>
      <c r="D334" s="100">
        <v>110</v>
      </c>
      <c r="E334" s="100" t="s">
        <v>2010</v>
      </c>
      <c r="F334" s="120"/>
    </row>
    <row r="335" spans="1:6" x14ac:dyDescent="0.25">
      <c r="B335" s="104"/>
      <c r="C335" s="104"/>
      <c r="D335" s="104"/>
      <c r="E335" s="112">
        <v>0</v>
      </c>
      <c r="F335" s="121"/>
    </row>
    <row r="336" spans="1:6" x14ac:dyDescent="0.25">
      <c r="B336" s="104"/>
      <c r="C336" s="104"/>
      <c r="D336" s="104"/>
      <c r="E336" s="104"/>
      <c r="F336" s="121"/>
    </row>
    <row r="337" spans="1:6" x14ac:dyDescent="0.25">
      <c r="B337" s="104"/>
      <c r="C337" s="104"/>
      <c r="D337" s="104"/>
      <c r="E337" s="104"/>
      <c r="F337" s="121"/>
    </row>
    <row r="338" spans="1:6" x14ac:dyDescent="0.25">
      <c r="B338" s="104"/>
      <c r="C338" s="104"/>
      <c r="D338" s="104"/>
      <c r="E338" s="104"/>
      <c r="F338" s="121"/>
    </row>
    <row r="339" spans="1:6" x14ac:dyDescent="0.25">
      <c r="B339" s="104"/>
      <c r="C339" s="104"/>
      <c r="D339" s="104"/>
      <c r="E339" s="104"/>
      <c r="F339" s="121"/>
    </row>
    <row r="340" spans="1:6" x14ac:dyDescent="0.25">
      <c r="B340" s="111"/>
      <c r="C340" s="111"/>
      <c r="D340" s="111"/>
      <c r="E340" s="111"/>
      <c r="F340" s="122"/>
    </row>
    <row r="341" spans="1:6" ht="12.75" customHeight="1" x14ac:dyDescent="0.25">
      <c r="A341" s="99"/>
      <c r="B341" s="100" t="s">
        <v>1704</v>
      </c>
      <c r="C341" s="100" t="s">
        <v>1705</v>
      </c>
      <c r="D341" s="100">
        <v>111</v>
      </c>
      <c r="E341" s="100" t="s">
        <v>2011</v>
      </c>
      <c r="F341" s="120"/>
    </row>
    <row r="342" spans="1:6" x14ac:dyDescent="0.25">
      <c r="B342" s="104"/>
      <c r="C342" s="104"/>
      <c r="D342" s="104"/>
      <c r="E342" s="112">
        <v>0</v>
      </c>
      <c r="F342" s="121"/>
    </row>
    <row r="343" spans="1:6" x14ac:dyDescent="0.25">
      <c r="B343" s="104"/>
      <c r="C343" s="104"/>
      <c r="D343" s="104"/>
      <c r="E343" s="104"/>
      <c r="F343" s="121"/>
    </row>
    <row r="344" spans="1:6" x14ac:dyDescent="0.25">
      <c r="B344" s="104"/>
      <c r="C344" s="104"/>
      <c r="D344" s="104"/>
      <c r="E344" s="104"/>
      <c r="F344" s="121"/>
    </row>
    <row r="345" spans="1:6" x14ac:dyDescent="0.25">
      <c r="B345" s="104"/>
      <c r="C345" s="104"/>
      <c r="D345" s="104"/>
      <c r="E345" s="104"/>
      <c r="F345" s="121"/>
    </row>
    <row r="346" spans="1:6" x14ac:dyDescent="0.25">
      <c r="B346" s="104"/>
      <c r="C346" s="104"/>
      <c r="D346" s="104"/>
      <c r="E346" s="104"/>
      <c r="F346" s="121"/>
    </row>
    <row r="347" spans="1:6" x14ac:dyDescent="0.25">
      <c r="B347" s="111"/>
      <c r="C347" s="111"/>
      <c r="D347" s="111"/>
      <c r="E347" s="111"/>
      <c r="F347" s="122"/>
    </row>
    <row r="348" spans="1:6" ht="12.75" customHeight="1" x14ac:dyDescent="0.25">
      <c r="A348" s="99"/>
      <c r="B348" s="100" t="s">
        <v>1707</v>
      </c>
      <c r="C348" s="100" t="s">
        <v>1708</v>
      </c>
      <c r="D348" s="100">
        <v>112</v>
      </c>
      <c r="E348" s="100" t="s">
        <v>2012</v>
      </c>
      <c r="F348" s="120"/>
    </row>
    <row r="349" spans="1:6" x14ac:dyDescent="0.25">
      <c r="B349" s="104"/>
      <c r="C349" s="104"/>
      <c r="D349" s="104"/>
      <c r="E349" s="112">
        <v>0</v>
      </c>
      <c r="F349" s="121"/>
    </row>
    <row r="350" spans="1:6" x14ac:dyDescent="0.25">
      <c r="B350" s="104"/>
      <c r="C350" s="104"/>
      <c r="D350" s="104"/>
      <c r="E350" s="104"/>
      <c r="F350" s="121"/>
    </row>
    <row r="351" spans="1:6" x14ac:dyDescent="0.25">
      <c r="B351" s="104"/>
      <c r="C351" s="104"/>
      <c r="D351" s="104"/>
      <c r="E351" s="104"/>
      <c r="F351" s="121"/>
    </row>
    <row r="352" spans="1:6" x14ac:dyDescent="0.25">
      <c r="B352" s="104"/>
      <c r="C352" s="104"/>
      <c r="D352" s="104"/>
      <c r="E352" s="104"/>
      <c r="F352" s="121"/>
    </row>
    <row r="353" spans="2:6" x14ac:dyDescent="0.25">
      <c r="B353" s="104"/>
      <c r="C353" s="104"/>
      <c r="D353" s="104"/>
      <c r="E353" s="104"/>
      <c r="F353" s="121"/>
    </row>
    <row r="354" spans="2:6" x14ac:dyDescent="0.25">
      <c r="B354" s="111"/>
      <c r="C354" s="111"/>
      <c r="D354" s="111"/>
      <c r="E354" s="111"/>
      <c r="F354" s="122"/>
    </row>
  </sheetData>
  <sheetProtection algorithmName="SHA-512" hashValue="5aVSs9vb4tLWbIVIg1M42ueEzipNSBpHA54aBgq0l+7Go3r+gbRf0JDh7WuD4NtJBNWTVAqAphtg0/YrWjMJTw==" saltValue="enm3AioF6U/3hYSbi59BeQ==" spinCount="100000" sheet="1" objects="1" scenarios="1"/>
  <mergeCells count="2">
    <mergeCell ref="A2:A3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16</vt:i4>
      </vt:variant>
    </vt:vector>
  </HeadingPairs>
  <TitlesOfParts>
    <vt:vector size="16" baseType="lpstr">
      <vt:lpstr>M86</vt:lpstr>
      <vt:lpstr>M75</vt:lpstr>
      <vt:lpstr>M76</vt:lpstr>
      <vt:lpstr>M77</vt:lpstr>
      <vt:lpstr>M78</vt:lpstr>
      <vt:lpstr>M79A</vt:lpstr>
      <vt:lpstr>M79B</vt:lpstr>
      <vt:lpstr>M81</vt:lpstr>
      <vt:lpstr>M82</vt:lpstr>
      <vt:lpstr>M83S</vt:lpstr>
      <vt:lpstr>M87R</vt:lpstr>
      <vt:lpstr>M87Z</vt:lpstr>
      <vt:lpstr>SUV</vt:lpstr>
      <vt:lpstr>VYS</vt:lpstr>
      <vt:lpstr>SUVM</vt:lpstr>
      <vt:lpstr>VYSM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Trubačová Anna</cp:lastModifiedBy>
  <dcterms:created xsi:type="dcterms:W3CDTF">2025-05-29T12:39:40Z</dcterms:created>
  <dcterms:modified xsi:type="dcterms:W3CDTF">2026-06-05T06:07:21Z</dcterms:modified>
  <cp:category/>
</cp:coreProperties>
</file>